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00275609\Desktop\"/>
    </mc:Choice>
  </mc:AlternateContent>
  <bookViews>
    <workbookView xWindow="120" yWindow="30" windowWidth="14985" windowHeight="8580" activeTab="2"/>
  </bookViews>
  <sheets>
    <sheet name="CVE" sheetId="1" r:id="rId1"/>
    <sheet name="安全公告" sheetId="2" r:id="rId2"/>
    <sheet name="CVE影响产品" sheetId="4" r:id="rId3"/>
    <sheet name="安全公告升级包链接" sheetId="3" r:id="rId4"/>
  </sheets>
  <calcPr calcId="152511"/>
</workbook>
</file>

<file path=xl/sharedStrings.xml><?xml version="1.0" encoding="utf-8"?>
<sst xmlns="http://schemas.openxmlformats.org/spreadsheetml/2006/main" count="1575" uniqueCount="697">
  <si>
    <t>CVE编号</t>
    <phoneticPr fontId="1" type="noConversion"/>
  </si>
  <si>
    <t>概要</t>
    <phoneticPr fontId="1" type="noConversion"/>
  </si>
  <si>
    <t>NVD</t>
    <phoneticPr fontId="1" type="noConversion"/>
  </si>
  <si>
    <t>Attack Vector</t>
    <phoneticPr fontId="1" type="noConversion"/>
  </si>
  <si>
    <t>Attack Complexity</t>
    <phoneticPr fontId="1" type="noConversion"/>
  </si>
  <si>
    <t>Privileges Required</t>
    <phoneticPr fontId="1" type="noConversion"/>
  </si>
  <si>
    <t>OpenEuler</t>
    <phoneticPr fontId="1" type="noConversion"/>
  </si>
  <si>
    <t>User Interaction</t>
    <phoneticPr fontId="1" type="noConversion"/>
  </si>
  <si>
    <t>Scope</t>
    <phoneticPr fontId="1" type="noConversion"/>
  </si>
  <si>
    <t>Confidentiality</t>
    <phoneticPr fontId="1" type="noConversion"/>
  </si>
  <si>
    <t>Integrity</t>
    <phoneticPr fontId="1" type="noConversion"/>
  </si>
  <si>
    <t>Availability</t>
    <phoneticPr fontId="1" type="noConversion"/>
  </si>
  <si>
    <t>安全公告</t>
    <phoneticPr fontId="1" type="noConversion"/>
  </si>
  <si>
    <t>公告编号</t>
    <phoneticPr fontId="1" type="noConversion"/>
  </si>
  <si>
    <t>描述</t>
  </si>
  <si>
    <t>影响组件</t>
  </si>
  <si>
    <t>公告时间</t>
  </si>
  <si>
    <t>影响产品</t>
    <phoneticPr fontId="1" type="noConversion"/>
  </si>
  <si>
    <t>主题</t>
    <phoneticPr fontId="1" type="noConversion"/>
  </si>
  <si>
    <t>包名</t>
    <phoneticPr fontId="1" type="noConversion"/>
  </si>
  <si>
    <t>包下载链接</t>
    <phoneticPr fontId="1" type="noConversion"/>
  </si>
  <si>
    <t>状态</t>
    <phoneticPr fontId="1" type="noConversion"/>
  </si>
  <si>
    <t>简介</t>
    <phoneticPr fontId="1" type="noConversion"/>
  </si>
  <si>
    <t>Cvss Score</t>
    <phoneticPr fontId="1" type="noConversion"/>
  </si>
  <si>
    <t>影响包名</t>
    <phoneticPr fontId="1" type="noConversion"/>
  </si>
  <si>
    <t>参考</t>
    <phoneticPr fontId="1" type="noConversion"/>
  </si>
  <si>
    <t>Network</t>
  </si>
  <si>
    <r>
      <rPr>
        <sz val="12"/>
        <rFont val="宋体"/>
        <family val="3"/>
        <charset val="134"/>
      </rPr>
      <t>概要</t>
    </r>
    <phoneticPr fontId="1" type="noConversion"/>
  </si>
  <si>
    <t>评分类型</t>
  </si>
  <si>
    <t>Fixed</t>
    <phoneticPr fontId="1" type="noConversion"/>
  </si>
  <si>
    <t>openEuler-20.03-LTS</t>
    <phoneticPr fontId="1" type="noConversion"/>
  </si>
  <si>
    <t>包</t>
    <phoneticPr fontId="1" type="noConversion"/>
  </si>
  <si>
    <t>Low</t>
    <phoneticPr fontId="1" type="noConversion"/>
  </si>
  <si>
    <t>High</t>
    <phoneticPr fontId="1" type="noConversion"/>
  </si>
  <si>
    <t>None</t>
    <phoneticPr fontId="1" type="noConversion"/>
  </si>
  <si>
    <t>Unchanged</t>
    <phoneticPr fontId="1" type="noConversion"/>
  </si>
  <si>
    <t>V3.1</t>
    <phoneticPr fontId="1" type="noConversion"/>
  </si>
  <si>
    <t xml:space="preserve"> </t>
  </si>
  <si>
    <t>openEuler-SA-2020-1045</t>
    <phoneticPr fontId="1" type="noConversion"/>
  </si>
  <si>
    <t>Required</t>
  </si>
  <si>
    <t>High</t>
  </si>
  <si>
    <t>V3.0</t>
  </si>
  <si>
    <t>openEuler-SA-2020-1066</t>
    <phoneticPr fontId="1" type="noConversion"/>
  </si>
  <si>
    <t>Local</t>
  </si>
  <si>
    <t>openEuler-SA-2020-1067</t>
    <phoneticPr fontId="1" type="noConversion"/>
  </si>
  <si>
    <t>CVE-2019-5482</t>
    <phoneticPr fontId="1" type="noConversion"/>
  </si>
  <si>
    <t>Heap buffer overflow in the TFTP protocol handler in cURL 7.19.4 to 7.65.3.</t>
    <phoneticPr fontId="1" type="noConversion"/>
  </si>
  <si>
    <t>Adjacent Network</t>
  </si>
  <si>
    <t>openEuler-SA-2020-1068</t>
    <phoneticPr fontId="1" type="noConversion"/>
  </si>
  <si>
    <t>openEuler-SA-2020-1069</t>
    <phoneticPr fontId="1" type="noConversion"/>
  </si>
  <si>
    <t>httpd-2.4.43-3.oe1.src.rpm</t>
  </si>
  <si>
    <t>httpd-2.4.43-3.oe1.x86_64.rpm</t>
  </si>
  <si>
    <t>https://repo.openeuler.org/openEuler-20.03-LTS/update/x86_64/Packages/httpd-2.4.43-3.oe1.x86_64.rpm</t>
  </si>
  <si>
    <t>httpd-debuginfo-2.4.43-3.oe1.x86_64.rpm</t>
  </si>
  <si>
    <t>https://repo.openeuler.org/openEuler-20.03-LTS/update/x86_64/Packages/httpd-debuginfo-2.4.43-3.oe1.x86_64.rpm</t>
  </si>
  <si>
    <t>httpd-debugsource-2.4.43-3.oe1.x86_64.rpm</t>
  </si>
  <si>
    <t>https://repo.openeuler.org/openEuler-20.03-LTS/update/x86_64/Packages/httpd-debugsource-2.4.43-3.oe1.x86_64.rpm</t>
  </si>
  <si>
    <t>httpd-devel-2.4.43-3.oe1.x86_64.rpm</t>
  </si>
  <si>
    <t>https://repo.openeuler.org/openEuler-20.03-LTS/update/x86_64/Packages/httpd-devel-2.4.43-3.oe1.x86_64.rpm</t>
  </si>
  <si>
    <t>httpd-filesystem-2.4.43-3.oe1.noarch.rpm</t>
  </si>
  <si>
    <t>https://repo.openeuler.org/openEuler-20.03-LTS/update/x86_64/Packages/httpd-filesystem-2.4.43-3.oe1.noarch.rpm</t>
  </si>
  <si>
    <t>httpd-help-2.4.43-3.oe1.noarch.rpm</t>
  </si>
  <si>
    <t>https://repo.openeuler.org/openEuler-20.03-LTS/update/x86_64/Packages/httpd-help-2.4.43-3.oe1.noarch.rpm</t>
  </si>
  <si>
    <t>httpd-tools-2.4.43-3.oe1.x86_64.rpm</t>
  </si>
  <si>
    <t>https://repo.openeuler.org/openEuler-20.03-LTS/update/x86_64/Packages/httpd-tools-2.4.43-3.oe1.x86_64.rpm</t>
  </si>
  <si>
    <t>mod_ldap-2.4.43-3.oe1.x86_64.rpm</t>
  </si>
  <si>
    <t>mod_md-2.4.43-3.oe1.x86_64.rpm</t>
  </si>
  <si>
    <t>https://repo.openeuler.org/openEuler-20.03-LTS/update/x86_64/Packages/mod_md-2.4.43-3.oe1.x86_64.rpm</t>
  </si>
  <si>
    <t>mod_proxy_html-2.4.43-3.oe1.x86_64.rpm</t>
  </si>
  <si>
    <t>https://repo.openeuler.org/openEuler-20.03-LTS/update/x86_64/Packages/mod_proxy_html-2.4.43-3.oe1.x86_64.rpm</t>
  </si>
  <si>
    <t>mod_session-2.4.43-3.oe1.x86_64.rpm</t>
  </si>
  <si>
    <t>https://repo.openeuler.org/openEuler-20.03-LTS/update/x86_64/Packages/mod_session-2.4.43-3.oe1.x86_64.rpm</t>
  </si>
  <si>
    <t>mod_ssl-2.4.43-3.oe1.x86_64.rpm</t>
  </si>
  <si>
    <t>httpd-2.4.43-3.oe1.aarch64.rpm</t>
  </si>
  <si>
    <t>https://repo.openeuler.org/openEuler-20.03-LTS/update/aarch64/Packages/httpd-2.4.43-3.oe1.aarch64.rpm</t>
  </si>
  <si>
    <t>httpd-debuginfo-2.4.43-3.oe1.aarch64.rpm</t>
  </si>
  <si>
    <t>https://repo.openeuler.org/openEuler-20.03-LTS/update/aarch64/Packages/httpd-debuginfo-2.4.43-3.oe1.aarch64.rpm</t>
  </si>
  <si>
    <t>httpd-debugsource-2.4.43-3.oe1.aarch64.rpm</t>
  </si>
  <si>
    <t>https://repo.openeuler.org/openEuler-20.03-LTS/update/aarch64/Packages/httpd-debugsource-2.4.43-3.oe1.aarch64.rpm</t>
  </si>
  <si>
    <t>httpd-devel-2.4.43-3.oe1.aarch64.rpm</t>
  </si>
  <si>
    <t>https://repo.openeuler.org/openEuler-20.03-LTS/update/aarch64/Packages/httpd-devel-2.4.43-3.oe1.aarch64.rpm</t>
  </si>
  <si>
    <t>https://repo.openeuler.org/openEuler-20.03-LTS/update/aarch64/Packages/httpd-filesystem-2.4.43-3.oe1.noarch.rpm</t>
  </si>
  <si>
    <t>https://repo.openeuler.org/openEuler-20.03-LTS/update/aarch64/Packages/httpd-help-2.4.43-3.oe1.noarch.rpm</t>
  </si>
  <si>
    <t>httpd-tools-2.4.43-3.oe1.aarch64.rpm</t>
  </si>
  <si>
    <t>https://repo.openeuler.org/openEuler-20.03-LTS/update/aarch64/Packages/httpd-tools-2.4.43-3.oe1.aarch64.rpm</t>
  </si>
  <si>
    <t>mod_ldap-2.4.43-3.oe1.aarch64.rpm</t>
  </si>
  <si>
    <t>https://repo.openeuler.org/openEuler-20.03-LTS/update/aarch64/Packages/mod_ldap-2.4.43-3.oe1.aarch64.rpm</t>
  </si>
  <si>
    <t>mod_md-2.4.43-3.oe1.aarch64.rpm</t>
  </si>
  <si>
    <t>https://repo.openeuler.org/openEuler-20.03-LTS/update/aarch64/Packages/mod_md-2.4.43-3.oe1.aarch64.rpm</t>
  </si>
  <si>
    <t>mod_proxy_html-2.4.43-3.oe1.aarch64.rpm</t>
  </si>
  <si>
    <t>https://repo.openeuler.org/openEuler-20.03-LTS/update/aarch64/Packages/mod_proxy_html-2.4.43-3.oe1.aarch64.rpm</t>
  </si>
  <si>
    <t>mod_session-2.4.43-3.oe1.aarch64.rpm</t>
  </si>
  <si>
    <t>https://repo.openeuler.org/openEuler-20.03-LTS/update/aarch64/Packages/mod_session-2.4.43-3.oe1.aarch64.rpm</t>
  </si>
  <si>
    <t>mod_ssl-2.4.43-3.oe1.aarch64.rpm</t>
  </si>
  <si>
    <t>CVE-2020-11984</t>
    <phoneticPr fontId="1" type="noConversion"/>
  </si>
  <si>
    <t>httpd</t>
    <phoneticPr fontId="1" type="noConversion"/>
  </si>
  <si>
    <t>An update for httpd  is now available for openEuler-20.03-LTS.</t>
    <phoneticPr fontId="1" type="noConversion"/>
  </si>
  <si>
    <t>httpd security update</t>
    <phoneticPr fontId="1" type="noConversion"/>
  </si>
  <si>
    <t>An update for httpd is now available for openEuler-20.03-LTS.
openEuler Security has rated this update as having a security impact of critical. A Common Vunlnerability Scoring System(CVSS)base score, which gives a detailed severity rating, is available for each vulnerability from the CVElink(s) in the References section.</t>
    <phoneticPr fontId="1" type="noConversion"/>
  </si>
  <si>
    <t xml:space="preserve">HTTP Daemon is a software program that runs in the background of a web server and waits for the incoming server requests. The daemon answers the request automatically and serves the hypertext and multimedia documents over the Internet using HTTP.
Security Fix(es):
Apache HTTP server 2.4.32 to 2.4.44 mod_proxy_uwsgi info disclosure and possible RCE(CVE-2020-11984)
Apache HTTP Server versions 2.4.20 to 2.4.43 When trace/debug was enabled for the HTTP/2 module and on certain traffic edge patterns, logging statements were made on the wrong connection, causing concurrent use of memory pools. Configuring the LogLevel of mod_http2 above "info" will mitigate this vulnerability for unpatched servers.(CVE-2020-11993)
Apache HTTP Server versions 2.4.20 to 2.4.43. A specially crafted value for the 'Cache-Digest' header in a HTTP/2 request would result in a crash when the server actually tries to HTTP/2 PUSH a resource afterwards. Configuring the HTTP/2 feature via "H2Push off" will mitigate this vulnerability for unpatched servers.(CVE-2020-9490)
</t>
    <phoneticPr fontId="1" type="noConversion"/>
  </si>
  <si>
    <t>httpd-2.4.43-3.oe1.src.rpm;
httpd-2.4.43-3.oe1.x86_64.rpm;
httpd-debuginfo-2.4.43-3.oe1.x86_64.rpm;
httpd-debugsource-2.4.43-3.oe1.x86_64.rpm;
httpd-devel-2.4.43-3.oe1.x86_64.rpm;
httpd-filesystem-2.4.43-3.oe1.noarch.rpm;
httpd-help-2.4.43-3.oe1.noarch.rpm;
httpd-tools-2.4.43-3.oe1.x86_64.rpm;
mod_ldap-2.4.43-3.oe1.x86_64.rpm;
mod_md-2.4.43-3.oe1.x86_64.rpm;
mod_proxy_html-2.4.43-3.oe1.x86_64.rpm;
mod_session-2.4.43-3.oe1.x86_64.rpm;
mod_ssl-2.4.43-3.oe1.x86_64.rpm;
httpd-2.4.43-3.oe1.aarch64.rpm;
httpd-debuginfo-2.4.43-3.oe1.aarch64.rpm;
httpd-debugsource-2.4.43-3.oe1.aarch64.rpm;
httpd-devel-2.4.43-3.oe1.aarch64.rpm;
httpd-filesystem-2.4.43-3.oe1.noarch.rpm;
httpd-help-2.4.43-3.oe1.noarch.rpm;
httpd-tools-2.4.43-3.oe1.aarch64.rpm;
mod_ldap-2.4.43-3.oe1.aarch64.rpm;
mod_md-2.4.43-3.oe1.aarch64.rpm;
mod_proxy_html-2.4.43-3.oe1.aarch64.rpm;
mod_session-2.4.43-3.oe1.aarch64.rpm;
mod_ssl-2.4.43-3.oe1.aarch64.rpm;</t>
    <phoneticPr fontId="1" type="noConversion"/>
  </si>
  <si>
    <t>https://nvd.nist.gov/vuln/detail/CVE-2020-9490
https://nvd.nist.gov/vuln/detail/CVE-2020-11993
https://nvd.nist.gov/vuln/detail/CVE-2020-11984</t>
    <phoneticPr fontId="1" type="noConversion"/>
  </si>
  <si>
    <t>Apache HTTP server 2.4.32 to 2.4.44 mod_proxy_uwsgi info disclosure and possible RCE</t>
    <phoneticPr fontId="1" type="noConversion"/>
  </si>
  <si>
    <t>Apache HTTP Server versions 2.4.20 to 2.4.43 When trace/debug was enabled for the HTTP/2 module and on certain traffic edge patterns, logging statements were made on the wrong connection, causing concurrent use of memory pools. Configuring the LogLevel of mod_http2 above "info" will mitigate this vulnerability for unpatched servers.</t>
    <phoneticPr fontId="1" type="noConversion"/>
  </si>
  <si>
    <t>Apache HTTP Server versions 2.4.20 to 2.4.43. A specially crafted value for the 'Cache-Digest' header in a HTTP/2 request would result in a crash when the server actually tries to HTTP/2 PUSH a resource afterwards. Configuring the HTTP/2 feature via "H2Push off" will mitigate this vulnerability for unpatched servers.</t>
    <phoneticPr fontId="1" type="noConversion"/>
  </si>
  <si>
    <t>CVE-2019-12904</t>
    <phoneticPr fontId="1" type="noConversion"/>
  </si>
  <si>
    <t>libgcrypt</t>
    <phoneticPr fontId="1" type="noConversion"/>
  </si>
  <si>
    <t>openEuler-20.10-LTS</t>
    <phoneticPr fontId="1" type="noConversion"/>
  </si>
  <si>
    <t>unaffected</t>
  </si>
  <si>
    <t>Low</t>
  </si>
  <si>
    <t>None</t>
  </si>
  <si>
    <t>Unchanged</t>
  </si>
  <si>
    <t>https://repo.openeuler.org/openEuler-20.03-LTS/update/source/Packages/mysql-8.0.21-2.oe1.src.rpm</t>
  </si>
  <si>
    <t xml:space="preserve">mysql-8.0.21-2.oe1.x86_64.rpm </t>
    <phoneticPr fontId="1" type="noConversion"/>
  </si>
  <si>
    <t>https://repo.openeuler.org/openEuler-20.03-LTS/update/x86_64/Packages/mysql-8.0.21-2.oe1.x86_64.rpm</t>
  </si>
  <si>
    <t>mysql</t>
    <phoneticPr fontId="1" type="noConversion"/>
  </si>
  <si>
    <t xml:space="preserve">Vulnerability in the MySQL Server product of Oracle MySQL (component: Server: Security: Privileges). Supported versions that are affected are 8.0.20 and prior. Easily exploitable vulnerability allows high privileged attacker with network access via multiple protocols to compromise MySQL Server. Successful attacks of this vulnerability can result in takeover of MySQL Server. </t>
    <phoneticPr fontId="1" type="noConversion"/>
  </si>
  <si>
    <t>CVE-2020-14663</t>
    <phoneticPr fontId="1" type="noConversion"/>
  </si>
  <si>
    <t xml:space="preserve">An elevation of privilege vulnerability exists when the Windows Backup Engine improperly handles memory.To exploit this vulnerability, an attacker would first have to gain execution on the victim system, aka 'Windows Backup Engine Elevation of Privilege Vulnerability'. </t>
    <phoneticPr fontId="1" type="noConversion"/>
  </si>
  <si>
    <t>local</t>
    <phoneticPr fontId="1" type="noConversion"/>
  </si>
  <si>
    <t>CVE-2020-14349</t>
    <phoneticPr fontId="1" type="noConversion"/>
  </si>
  <si>
    <t>Network</t>
    <phoneticPr fontId="1" type="noConversion"/>
  </si>
  <si>
    <t>Local</t>
    <phoneticPr fontId="1" type="noConversion"/>
  </si>
  <si>
    <r>
      <t xml:space="preserve">An update for </t>
    </r>
    <r>
      <rPr>
        <sz val="11"/>
        <color rgb="FFFF0000"/>
        <rFont val="宋体"/>
        <family val="3"/>
        <charset val="134"/>
      </rPr>
      <t>postgresql</t>
    </r>
    <r>
      <rPr>
        <sz val="11"/>
        <rFont val="宋体"/>
        <family val="3"/>
        <charset val="134"/>
      </rPr>
      <t xml:space="preserve"> is now available for openEuler-20.03-LTS.
openEuler Security has rated this update as having a security impact of </t>
    </r>
    <r>
      <rPr>
        <sz val="11"/>
        <color rgb="FFFF0000"/>
        <rFont val="宋体"/>
        <family val="3"/>
        <charset val="134"/>
      </rPr>
      <t>high</t>
    </r>
    <r>
      <rPr>
        <sz val="11"/>
        <rFont val="宋体"/>
        <family val="3"/>
        <charset val="134"/>
      </rPr>
      <t>. A Common Vunlnerability Scoring System(CVSS)base score, which gives a detailed severity rating, is available for each vulnerability from the CVElink(s) in the References section.</t>
    </r>
    <phoneticPr fontId="1" type="noConversion"/>
  </si>
  <si>
    <t>postgresql</t>
    <phoneticPr fontId="1" type="noConversion"/>
  </si>
  <si>
    <t>postgresql-10.5-17.oe1.aarch64.rpm;
postgresql-10.5-17.oe1.src.rpm;
postgresql-contrib-10.5-17.oe1.aarch64.rpm;
postgresql-debuginfo-10.5-17.oe1.aarch64.rpm;
postgresql-debugsource-10.5-17.oe1.aarch64.rpm;
postgresql-devel-10.5-17.oe1.aarch64.rpm;
postgresql-help-10.5-17.oe1.aarch64.rpm;
postgresql-libs-10.5-17.oe1.aarch64.rpm;
postgresql-plperl-10.5-17.oe1.aarch64.rpm;
postgresql-plpython3-10.5-17.oe1.aarch64.rpm;
postgresql-pltcl-10.5-17.oe1.aarch64.rpm;
postgresql-server-10.5-17.oe1.aarch64.rpm;
postgresql-static-10.5-17.oe1.aarch64.rpm;
postgresql-test-10.5-17.oe1.aarch64.rpm;
postgresql-test-rpm-macros-10.5-17.oe1.aarch64.rpm;
postgresql-10.5-17.oe1.src.rpm;
postgresql-10.5-17.oe1.x86_64.rpm;
postgresql-contrib-10.5-17.oe1.x86_64.rpm;
postgresql-debuginfo-10.5-17.oe1.x86_64.rpm;
postgresql-debugsource-10.5-17.oe1.x86_64.rpm;
postgresql-devel-10.5-17.oe1.x86_64.rpm;
postgresql-help-10.5-17.oe1.x86_64.rpm;
postgresql-libs-10.5-17.oe1.x86_64.rpm;
postgresql-plperl-10.5-17.oe1.x86_64.rpm;
postgresql-plpython3-10.5-17.oe1.x86_64.rpm;
postgresql-pltcl-10.5-17.oe1.x86_64.rpm;
postgresql-server-10.5-17.oe1.x86_64.rpm;
postgresql-static-10.5-17.oe1.x86_64.rpm;
postgresql-test-10.5-17.oe1.x86_64.rpm;
postgresql-test-rpm-macros-10.5-17.oe1.x86_64.rpm;</t>
    <phoneticPr fontId="1" type="noConversion"/>
  </si>
  <si>
    <t>postgresql-10.5-17.oe1.aarch64.rpm</t>
    <phoneticPr fontId="1" type="noConversion"/>
  </si>
  <si>
    <t>postgresql-10.5-17.oe1.src.rpm</t>
    <phoneticPr fontId="1" type="noConversion"/>
  </si>
  <si>
    <t>https://repo.openeuler.org/openEuler-20.03-LTS/update/source/Packages/postgresql-10.5-17.oe1.src.rpm</t>
    <phoneticPr fontId="1" type="noConversion"/>
  </si>
  <si>
    <t>https://repo.openeuler.org/openEuler-20.03-LTS/update/aarch64/Packages/postgresql-debuginfo-10.5-17.oe1.aarch64.rpm</t>
    <phoneticPr fontId="1" type="noConversion"/>
  </si>
  <si>
    <t>postgresql-debugsource-10.5-17.oe1.aarch64.rpm</t>
    <phoneticPr fontId="1" type="noConversion"/>
  </si>
  <si>
    <t>postgresql-help-10.5-17.oe1.aarch64.rpm</t>
    <phoneticPr fontId="1" type="noConversion"/>
  </si>
  <si>
    <t>https://repo.openeuler.org/openEuler-20.03-LTS/update/aarch64/Packages/postgresql-plperl-10.5-17.oe1.aarch64.rpm</t>
    <phoneticPr fontId="1" type="noConversion"/>
  </si>
  <si>
    <t>postgresql-plpython3-10.5-17.oe1.aarch64.rpm</t>
    <phoneticPr fontId="1" type="noConversion"/>
  </si>
  <si>
    <t>https://repo.openeuler.org/openEuler-20.03-LTS/update/aarch64/Packages/postgresql-plpython3-10.5-17.oe1.aarch64.rpm</t>
    <phoneticPr fontId="1" type="noConversion"/>
  </si>
  <si>
    <t>postgresql-server-10.5-17.oe1.aarch64.rpm</t>
    <phoneticPr fontId="1" type="noConversion"/>
  </si>
  <si>
    <t>https://repo.openeuler.org/openEuler-20.03-LTS/update/aarch64/Packages/postgresql-server-10.5-17.oe1.aarch64.rpm</t>
    <phoneticPr fontId="1" type="noConversion"/>
  </si>
  <si>
    <t>https://repo.openeuler.org/openEuler-20.03-LTS/update/aarch64/Packages/postgresql-static-10.5-17.oe1.aarch64.rpm</t>
    <phoneticPr fontId="1" type="noConversion"/>
  </si>
  <si>
    <t>postgresql-test-10.5-17.oe1.aarch64.rpm</t>
    <phoneticPr fontId="1" type="noConversion"/>
  </si>
  <si>
    <t>https://repo.openeuler.org/openEuler-20.03-LTS/update/aarch64/Packages/postgresql-test-10.5-17.oe1.aarch64.rpm</t>
    <phoneticPr fontId="1" type="noConversion"/>
  </si>
  <si>
    <t>postgresql-test-rpm-macros-10.5-17.oe1.aarch64.rpm</t>
    <phoneticPr fontId="1" type="noConversion"/>
  </si>
  <si>
    <t>https://repo.openeuler.org/openEuler-20.03-LTS/update/x86_64/Packages/postgresql-10.5-17.oe1.src.rpm</t>
    <phoneticPr fontId="1" type="noConversion"/>
  </si>
  <si>
    <t>https://repo.openeuler.org/openEuler-20.03-LTS/update/x86_64/Packages/postgresql-10.5-17.oe1.x86_64.rpm</t>
    <phoneticPr fontId="1" type="noConversion"/>
  </si>
  <si>
    <t>postgresql-contrib-10.5-17.oe1.x86_64.rpm</t>
    <phoneticPr fontId="1" type="noConversion"/>
  </si>
  <si>
    <t>https://repo.openeuler.org/openEuler-20.03-LTS/update/x86_64/Packages/postgresql-contrib-10.5-17.oe1.x86_64.rpm</t>
    <phoneticPr fontId="1" type="noConversion"/>
  </si>
  <si>
    <t xml:space="preserve">postgresql-debuginfo-10.5-17.oe1.x86_64.rpm </t>
    <phoneticPr fontId="1" type="noConversion"/>
  </si>
  <si>
    <t>https://repo.openeuler.org/openEuler-20.03-LTS/update/x86_64/Packages/postgresql-debugsource-10.5-17.oe1.x86_64.rpm</t>
    <phoneticPr fontId="1" type="noConversion"/>
  </si>
  <si>
    <t>postgresql-devel-10.5-17.oe1.x86_64.rpm</t>
    <phoneticPr fontId="1" type="noConversion"/>
  </si>
  <si>
    <t>https://repo.openeuler.org/openEuler-20.03-LTS/update/x86_64/Packages/postgresql-devel-10.5-17.oe1.x86_64.rpm</t>
    <phoneticPr fontId="1" type="noConversion"/>
  </si>
  <si>
    <t>postgresql-libs-10.5-17.oe1.x86_64.rpm</t>
    <phoneticPr fontId="1" type="noConversion"/>
  </si>
  <si>
    <t>postgresql-plperl-10.5-17.oe1.x86_64.rpm</t>
    <phoneticPr fontId="1" type="noConversion"/>
  </si>
  <si>
    <t>https://repo.openeuler.org/openEuler-20.03-LTS/update/x86_64/Packages/postgresql-plpython3-10.5-17.oe1.x86_64.rpm</t>
    <phoneticPr fontId="1" type="noConversion"/>
  </si>
  <si>
    <t>https://repo.openeuler.org/openEuler-20.03-LTS/update/x86_64/Packages/postgresql-server-10.5-17.oe1.x86_64.rpm</t>
    <phoneticPr fontId="1" type="noConversion"/>
  </si>
  <si>
    <t>postgresql-static-10.5-17.oe1.x86_64.rpm</t>
  </si>
  <si>
    <t>https://repo.openeuler.org/openEuler-20.03-LTS/update/x86_64/Packages/postgresql-test-10.5-17.oe1.x86_64.rpm</t>
    <phoneticPr fontId="1" type="noConversion"/>
  </si>
  <si>
    <t>Changed</t>
  </si>
  <si>
    <t>wireshark-2.6.2-11.oe1.src.rpm</t>
  </si>
  <si>
    <t>https://repo.openeuler.org/openEuler-20.03-LTS/update/source/Packages/wireshark-2.6.2-11.oe1.src.rpm</t>
  </si>
  <si>
    <t>wireshark-2.6.2-11.oe1.aarch64.rpm</t>
  </si>
  <si>
    <t>https://repo.openeuler.org/openEuler-20.03-LTS/update/aarch64/Packages/wireshark-2.6.2-11.oe1.aarch64.rpm</t>
  </si>
  <si>
    <t>wireshark-debuginfo-2.6.2-11.oe1.aarch64.rpm</t>
  </si>
  <si>
    <t>https://repo.openeuler.org/openEuler-20.03-LTS/update/aarch64/Packages/wireshark-debuginfo-2.6.2-11.oe1.aarch64.rpm</t>
  </si>
  <si>
    <t>wireshark-debugsource-2.6.2-11.oe1.aarch64.rpm</t>
  </si>
  <si>
    <t>https://repo.openeuler.org/openEuler-20.03-LTS/update/aarch64/Packages/wireshark-debugsource-2.6.2-11.oe1.aarch64.rpm</t>
  </si>
  <si>
    <t>wireshark-devel-2.6.2-11.oe1.aarch64.rpm</t>
  </si>
  <si>
    <t>https://repo.openeuler.org/openEuler-20.03-LTS/update/aarch64/Packages/wireshark-devel-2.6.2-11.oe1.aarch64.rpm</t>
  </si>
  <si>
    <t>wireshark-help-2.6.2-11.oe1.aarch64.rpm</t>
  </si>
  <si>
    <t>https://repo.openeuler.org/openEuler-20.03-LTS/update/aarch64/Packages/wireshark-help-2.6.2-11.oe1.aarch64.rpm</t>
  </si>
  <si>
    <t>wireshark-2.6.2-11.oe1.x86_64.rpm</t>
  </si>
  <si>
    <t>https://repo.openeuler.org/openEuler-20.03-LTS/update/x86_64/Packages/wireshark-2.6.2-11.oe1.x86_64.rpm</t>
  </si>
  <si>
    <t>wireshark-debuginfo-2.6.2-11.oe1.x86_64.rpm</t>
  </si>
  <si>
    <t>https://repo.openeuler.org/openEuler-20.03-LTS/update/x86_64/Packages/wireshark-debuginfo-2.6.2-11.oe1.x86_64.rpm</t>
  </si>
  <si>
    <t xml:space="preserve">wireshark-debugsource-2.6.2-11.oe1.x86_64.rpm </t>
  </si>
  <si>
    <t xml:space="preserve">https://repo.openeuler.org/openEuler-20.03-LTS/update/x86_64/Packages/wireshark-debugsource-2.6.2-11.oe1.x86_64.rpm </t>
  </si>
  <si>
    <t>wireshark-devel-2.6.2-11.oe1.x86_64.rpm</t>
  </si>
  <si>
    <t>https://repo.openeuler.org/openEuler-20.03-LTS/update/x86_64/Packages/wireshark-devel-2.6.2-11.oe1.x86_64.rpm</t>
  </si>
  <si>
    <t>wireshark-help-2.6.2-11.oe1.x86_64.rpm</t>
  </si>
  <si>
    <t>https://repo.openeuler.org/openEuler-20.03-LTS/update/x86_64/Packages/wireshark-help-2.6.2-11.oe1.x86_64.rpm</t>
  </si>
  <si>
    <t>openEuler-20.03-LTS</t>
  </si>
  <si>
    <t>wireshark</t>
    <phoneticPr fontId="1" type="noConversion"/>
  </si>
  <si>
    <r>
      <t xml:space="preserve">An update for </t>
    </r>
    <r>
      <rPr>
        <sz val="11"/>
        <rFont val="宋体"/>
        <family val="3"/>
        <charset val="134"/>
      </rPr>
      <t>wireshark  is now available for openEuler-20.03-LTS.</t>
    </r>
  </si>
  <si>
    <r>
      <rPr>
        <sz val="11"/>
        <rFont val="宋体"/>
        <family val="3"/>
        <charset val="134"/>
      </rPr>
      <t>wireshark security update</t>
    </r>
  </si>
  <si>
    <r>
      <t xml:space="preserve">An update for </t>
    </r>
    <r>
      <rPr>
        <sz val="11"/>
        <rFont val="宋体"/>
        <family val="3"/>
        <charset val="134"/>
      </rPr>
      <t>wireshark is now available for openEuler-20.03-LTS.
openEuler Security has rated this update as having a security impact of high. A Common Vunlnerability Scoring System(CVSS)base score, which gives a detailed severity rating, is available for each vulnerability from the CVElink(s) in the References section.</t>
    </r>
  </si>
  <si>
    <t>wireshark</t>
  </si>
  <si>
    <t>wireshark-2.6.2-11.oe1.src.rpm;
wireshark-2.6.2-11.oe1.aarch64.rpm;
wireshark-debuginfo-2.6.2-11.oe1.aarch64.rpm;
wireshark-debugsource-2.6.2-11.oe1.aarch64.rpm;
wireshark-devel-2.6.2-11.oe1.aarch64.rpm;
wireshark-help-2.6.2-11.oe1.aarch64.rpm;
wireshark-2.6.2-11.oe1.x86_64.rpm;
wireshark-debuginfo-2.6.2-11.oe1.x86_64.rpm;
wireshark-debugsource-2.6.2-11.oe1.x86_64.rpm; 
wireshark-devel-2.6.2-11.oe1.x86_64.rpm;
wireshark-help-2.6.2-11.oe1.x86_64.rpm;</t>
  </si>
  <si>
    <t>CVE-2018-16056</t>
  </si>
  <si>
    <t>In Wireshark 2.6.0 to 2.6.2, 2.4.0 to 2.4.8, and 2.2.0 to 2.2.16, the Bluetooth Attribute Protocol dissector could crash. This was addressed in epan/dissectors/packet-btatt.c by verifying that a dissector for a specific UUID exists.</t>
  </si>
  <si>
    <t>CVE-2020-1472</t>
    <phoneticPr fontId="1" type="noConversion"/>
  </si>
  <si>
    <t>An elevation of privilege vulnerability exists when an attacker establishes a vulnerable Netlogon secure channel connection to a domain controller, using the Netlogon Remote Protocol (MS-NRPC), aka 'Netlogon Elevation of Privilege Vulnerability'.</t>
    <phoneticPr fontId="1" type="noConversion"/>
  </si>
  <si>
    <t>Changed</t>
    <phoneticPr fontId="1" type="noConversion"/>
  </si>
  <si>
    <t>An update for samba  is now available for openEuler-20.03-LTS.</t>
    <phoneticPr fontId="1" type="noConversion"/>
  </si>
  <si>
    <t>samba security update</t>
    <phoneticPr fontId="1" type="noConversion"/>
  </si>
  <si>
    <t>An update for samba is now available for openEuler-20.03-LTS.
openEuler Security has rated this update as having a security impact of critical. A Common Vunlnerability Scoring System(CVSS)base score, which gives a detailed severity rating, is available for each vulnerability from the CVElink(s) in the References section.</t>
    <phoneticPr fontId="1" type="noConversion"/>
  </si>
  <si>
    <t>Samba is the standard Windows interoperability suite of programs for Linux and Unix.
Security Fix(es):
An elevation of privilege vulnerability exists when an attacker establishes a vulnerable Netlogon secure channel connection to a domain controller, using the Netlogon Remote Protocol (MS-NRPC), aka 'Netlogon Elevation of Privilege Vulnerability'. (CVE-2020-1472)</t>
    <phoneticPr fontId="1" type="noConversion"/>
  </si>
  <si>
    <t>samba</t>
    <phoneticPr fontId="1" type="noConversion"/>
  </si>
  <si>
    <t>samba-4.11.12-2.oe1.src.rpm</t>
  </si>
  <si>
    <t>https://repo.openeuler.org/openEuler-20.03-LTS/update/source/Packages/samba-4.11.12-2.oe1.src.rpm</t>
    <phoneticPr fontId="1" type="noConversion"/>
  </si>
  <si>
    <t xml:space="preserve">ctdb-4.11.12-2.oe1.x86_64.rpm  </t>
  </si>
  <si>
    <t xml:space="preserve">https://repo.openeuler.org/openEuler-20.03-LTS/update/x86_64/Packages/ctdb-4.11.12-2.oe1.x86_64.rpm  </t>
  </si>
  <si>
    <t xml:space="preserve">ctdb-tests-4.11.12-2.oe1.x86_64.rpm </t>
  </si>
  <si>
    <t xml:space="preserve">https://repo.openeuler.org/openEuler-20.03-LTS/update/x86_64/Packages/ctdb-tests-4.11.12-2.oe1.x86_64.rpm </t>
  </si>
  <si>
    <t>libsmbclient-4.11.12-2.oe1.x86_64.rpm</t>
  </si>
  <si>
    <t>https://repo.openeuler.org/openEuler-20.03-LTS/update/x86_64/Packages/libsmbclient-4.11.12-2.oe1.x86_64.rpm</t>
  </si>
  <si>
    <t>libsmbclient-devel-4.11.12-2.oe1.x86_64.rpm</t>
  </si>
  <si>
    <t>https://repo.openeuler.org/openEuler-20.03-LTS/update/x86_64/Packages/libsmbclient-devel-4.11.12-2.oe1.x86_64.rpm</t>
  </si>
  <si>
    <t xml:space="preserve">libwbclient-4.11.12-2.oe1.x86_64.rpm </t>
  </si>
  <si>
    <t xml:space="preserve">https://repo.openeuler.org/openEuler-20.03-LTS/update/x86_64/Packages/libwbclient-4.11.12-2.oe1.x86_64.rpm </t>
  </si>
  <si>
    <t xml:space="preserve">libwbclient-devel-4.11.12-2.oe1.x86_64.rpm </t>
  </si>
  <si>
    <t xml:space="preserve">https://repo.openeuler.org/openEuler-20.03-LTS/update/x86_64/Packages/libwbclient-devel-4.11.12-2.oe1.x86_64.rpm </t>
  </si>
  <si>
    <t xml:space="preserve">python3-samba-4.11.12-2.oe1.x86_64.rpm </t>
  </si>
  <si>
    <t xml:space="preserve">https://repo.openeuler.org/openEuler-20.03-LTS/update/x86_64/Packages/python3-samba-4.11.12-2.oe1.x86_64.rpm </t>
  </si>
  <si>
    <t xml:space="preserve">python3-samba-dc-4.11.12-2.oe1.x86_64.rpm </t>
  </si>
  <si>
    <t xml:space="preserve">https://repo.openeuler.org/openEuler-20.03-LTS/update/x86_64/Packages/python3-samba-dc-4.11.12-2.oe1.x86_64.rpm </t>
  </si>
  <si>
    <t xml:space="preserve">python3-samba-test-4.11.12-2.oe1.x86_64.rpm  </t>
  </si>
  <si>
    <t xml:space="preserve">https://repo.openeuler.org/openEuler-20.03-LTS/update/x86_64/Packages/python3-samba-test-4.11.12-2.oe1.x86_64.rpm  </t>
  </si>
  <si>
    <t xml:space="preserve">samba-4.11.12-2.oe1.x86_64.rpm </t>
  </si>
  <si>
    <t xml:space="preserve">https://repo.openeuler.org/openEuler-20.03-LTS/update/x86_64/Packages/samba-4.11.12-2.oe1.x86_64.rpm </t>
  </si>
  <si>
    <t xml:space="preserve">samba-client-4.11.12-2.oe1.x86_64.rpm </t>
  </si>
  <si>
    <t xml:space="preserve">https://repo.openeuler.org/openEuler-20.03-LTS/update/x86_64/Packages/samba-client-4.11.12-2.oe1.x86_64.rpm </t>
  </si>
  <si>
    <t xml:space="preserve">samba-common-4.11.12-2.oe1.x86_64.rpm  </t>
  </si>
  <si>
    <t xml:space="preserve">https://repo.openeuler.org/openEuler-20.03-LTS/update/x86_64/Packages/samba-common-4.11.12-2.oe1.x86_64.rpm  </t>
  </si>
  <si>
    <t xml:space="preserve">samba-common-tools-4.11.12-2.oe1.x86_64.rpm </t>
  </si>
  <si>
    <t xml:space="preserve">https://repo.openeuler.org/openEuler-20.03-LTS/update/x86_64/Packages/samba-common-tools-4.11.12-2.oe1.x86_64.rpm </t>
  </si>
  <si>
    <t>samba-dc-4.11.12-2.oe1.x86_64.rpm</t>
  </si>
  <si>
    <t>https://repo.openeuler.org/openEuler-20.03-LTS/update/x86_64/Packages/samba-dc-4.11.12-2.oe1.x86_64.rpm</t>
  </si>
  <si>
    <t xml:space="preserve">samba-dc-bind-dlz-4.11.12-2.oe1.x86_64.rpm  </t>
  </si>
  <si>
    <t xml:space="preserve">https://repo.openeuler.org/openEuler-20.03-LTS/update/x86_64/Packages/samba-dc-bind-dlz-4.11.12-2.oe1.x86_64.rpm  </t>
  </si>
  <si>
    <t xml:space="preserve">samba-dc-provision-4.11.12-2.oe1.x86_64.rpm  </t>
  </si>
  <si>
    <t xml:space="preserve">https://repo.openeuler.org/openEuler-20.03-LTS/update/x86_64/Packages/samba-dc-provision-4.11.12-2.oe1.x86_64.rpm  </t>
  </si>
  <si>
    <t xml:space="preserve">samba-debuginfo-4.11.12-2.oe1.x86_64.rpm </t>
  </si>
  <si>
    <t xml:space="preserve">https://repo.openeuler.org/openEuler-20.03-LTS/update/x86_64/Packages/samba-debuginfo-4.11.12-2.oe1.x86_64.rpm </t>
  </si>
  <si>
    <t xml:space="preserve">samba-debugsource-4.11.12-2.oe1.x86_64.rpm  </t>
  </si>
  <si>
    <t xml:space="preserve">https://repo.openeuler.org/openEuler-20.03-LTS/update/x86_64/Packages/samba-debugsource-4.11.12-2.oe1.x86_64.rpm  </t>
  </si>
  <si>
    <t xml:space="preserve">samba-devel-4.11.12-2.oe1.x86_64.rpm  </t>
  </si>
  <si>
    <t xml:space="preserve">https://repo.openeuler.org/openEuler-20.03-LTS/update/x86_64/Packages/samba-devel-4.11.12-2.oe1.x86_64.rpm  </t>
  </si>
  <si>
    <t>samba-help-4.11.12-2.oe1.x86_64.rpm</t>
  </si>
  <si>
    <t>https://repo.openeuler.org/openEuler-20.03-LTS/update/x86_64/Packages/samba-help-4.11.12-2.oe1.x86_64.rpm</t>
  </si>
  <si>
    <t xml:space="preserve">samba-krb5-printing-4.11.12-2.oe1.x86_64.rpm  </t>
  </si>
  <si>
    <t xml:space="preserve">https://repo.openeuler.org/openEuler-20.03-LTS/update/x86_64/Packages/samba-krb5-printing-4.11.12-2.oe1.x86_64.rpm  </t>
  </si>
  <si>
    <t xml:space="preserve">samba-libs-4.11.12-2.oe1.x86_64.rpm </t>
  </si>
  <si>
    <t xml:space="preserve">https://repo.openeuler.org/openEuler-20.03-LTS/update/x86_64/Packages/samba-libs-4.11.12-2.oe1.x86_64.rpm </t>
  </si>
  <si>
    <t xml:space="preserve">samba-pidl-4.11.12-2.oe1.noarch.rpm </t>
  </si>
  <si>
    <t xml:space="preserve">https://repo.openeuler.org/openEuler-20.03-LTS/update/x86_64/Packages/samba-pidl-4.11.12-2.oe1.noarch.rpm </t>
  </si>
  <si>
    <t>samba-test-4.11.12-2.oe1.x86_64.rpm</t>
  </si>
  <si>
    <t>https://repo.openeuler.org/openEuler-20.03-LTS/update/x86_64/Packages/samba-test-4.11.12-2.oe1.x86_64.rpm</t>
  </si>
  <si>
    <t xml:space="preserve">samba-vfs-glusterfs-4.11.12-2.oe1.x86_64.rpm </t>
  </si>
  <si>
    <t xml:space="preserve">https://repo.openeuler.org/openEuler-20.03-LTS/update/x86_64/Packages/samba-vfs-glusterfs-4.11.12-2.oe1.x86_64.rpm </t>
  </si>
  <si>
    <t>samba-winbind-4.11.12-2.oe1.x86_64.rpm</t>
  </si>
  <si>
    <t>https://repo.openeuler.org/openEuler-20.03-LTS/update/x86_64/Packages/samba-winbind-4.11.12-2.oe1.x86_64.rpm</t>
  </si>
  <si>
    <t>samba-winbind-clients-4.11.12-2.oe1.x86_64.rpm</t>
  </si>
  <si>
    <t>https://repo.openeuler.org/openEuler-20.03-LTS/update/x86_64/Packages/samba-winbind-clients-4.11.12-2.oe1.x86_64.rpm</t>
  </si>
  <si>
    <t xml:space="preserve">samba-winbind-krb5-locator-4.11.12-2.oe1.x86_64.rpm </t>
  </si>
  <si>
    <t xml:space="preserve">https://repo.openeuler.org/openEuler-20.03-LTS/update/x86_64/Packages/samba-winbind-krb5-locator-4.11.12-2.oe1.x86_64.rpm </t>
  </si>
  <si>
    <t xml:space="preserve">samba-winbind-modules-4.11.12-2.oe1.x86_64.rpm </t>
  </si>
  <si>
    <t xml:space="preserve">https://repo.openeuler.org/openEuler-20.03-LTS/update/x86_64/Packages/samba-winbind-modules-4.11.12-2.oe1.x86_64.rpm </t>
    <phoneticPr fontId="1" type="noConversion"/>
  </si>
  <si>
    <t>ctdb-4.11.12-2.oe1.aarch64.rpm</t>
  </si>
  <si>
    <t>https://repo.openeuler.org/openEuler-20.03-LTS/update/aarch64/Packages/ctdb-4.11.12-2.oe1.aarch64.rpm</t>
  </si>
  <si>
    <t xml:space="preserve">ctdb-tests-4.11.12-2.oe1.aarch64.rpm </t>
  </si>
  <si>
    <t xml:space="preserve">https://repo.openeuler.org/openEuler-20.03-LTS/update/aarch64/Packages/ctdb-tests-4.11.12-2.oe1.aarch64.rpm </t>
  </si>
  <si>
    <t>libsmbclient-4.11.12-2.oe1.aarch64.rpm</t>
  </si>
  <si>
    <t>https://repo.openeuler.org/openEuler-20.03-LTS/update/aarch64/Packages/libsmbclient-4.11.12-2.oe1.aarch64.rpm</t>
  </si>
  <si>
    <t xml:space="preserve">libsmbclient-devel-4.11.12-2.oe1.aarch64.rpm </t>
  </si>
  <si>
    <t xml:space="preserve">https://repo.openeuler.org/openEuler-20.03-LTS/update/aarch64/Packages/libsmbclient-devel-4.11.12-2.oe1.aarch64.rpm </t>
  </si>
  <si>
    <t>libwbclient-4.11.12-2.oe1.aarch64.rpm</t>
  </si>
  <si>
    <t>https://repo.openeuler.org/openEuler-20.03-LTS/update/aarch64/Packages/libwbclient-4.11.12-2.oe1.aarch64.rpm</t>
  </si>
  <si>
    <t xml:space="preserve">libwbclient-devel-4.11.12-2.oe1.aarch64.rpm </t>
  </si>
  <si>
    <t xml:space="preserve">https://repo.openeuler.org/openEuler-20.03-LTS/update/aarch64/Packages/libwbclient-devel-4.11.12-2.oe1.aarch64.rpm </t>
  </si>
  <si>
    <t xml:space="preserve">python3-samba-4.11.12-2.oe1.aarch64.rpm </t>
  </si>
  <si>
    <t xml:space="preserve">https://repo.openeuler.org/openEuler-20.03-LTS/update/aarch64/Packages/python3-samba-4.11.12-2.oe1.aarch64.rpm </t>
  </si>
  <si>
    <t>python3-samba-dc-4.11.12-2.oe1.aarch64.rpm</t>
  </si>
  <si>
    <t>https://repo.openeuler.org/openEuler-20.03-LTS/update/aarch64/Packages/python3-samba-dc-4.11.12-2.oe1.aarch64.rpm</t>
  </si>
  <si>
    <t>python3-samba-test-4.11.12-2.oe1.aarch64.rpm</t>
  </si>
  <si>
    <t>https://repo.openeuler.org/openEuler-20.03-LTS/update/aarch64/Packages/python3-samba-test-4.11.12-2.oe1.aarch64.rpm</t>
  </si>
  <si>
    <t>samba-4.11.12-2.oe1.aarch64.rpm</t>
  </si>
  <si>
    <t>https://repo.openeuler.org/openEuler-20.03-LTS/update/aarch64/Packages/samba-4.11.12-2.oe1.aarch64.rpm</t>
  </si>
  <si>
    <t>samba-client-4.11.12-2.oe1.aarch64.rpm</t>
  </si>
  <si>
    <t>https://repo.openeuler.org/openEuler-20.03-LTS/update/aarch64/Packages/samba-client-4.11.12-2.oe1.aarch64.rpm</t>
  </si>
  <si>
    <t>samba-common-4.11.12-2.oe1.aarch64.rpm</t>
  </si>
  <si>
    <t>https://repo.openeuler.org/openEuler-20.03-LTS/update/aarch64/Packages/samba-common-4.11.12-2.oe1.aarch64.rpm</t>
  </si>
  <si>
    <t>samba-common-tools-4.11.12-2.oe1.aarch64.rpm</t>
  </si>
  <si>
    <t>https://repo.openeuler.org/openEuler-20.03-LTS/update/aarch64/Packages/samba-common-tools-4.11.12-2.oe1.aarch64.rpm</t>
  </si>
  <si>
    <t xml:space="preserve">samba-dc-4.11.12-2.oe1.aarch64.rpm </t>
  </si>
  <si>
    <t xml:space="preserve">https://repo.openeuler.org/openEuler-20.03-LTS/update/aarch64/Packages/samba-dc-4.11.12-2.oe1.aarch64.rpm </t>
  </si>
  <si>
    <t>samba-dc-bind-dlz-4.11.12-2.oe1.aarch64.rpm</t>
  </si>
  <si>
    <t>https://repo.openeuler.org/openEuler-20.03-LTS/update/aarch64/Packages/samba-dc-bind-dlz-4.11.12-2.oe1.aarch64.rpm</t>
  </si>
  <si>
    <t xml:space="preserve">samba-dc-provision-4.11.12-2.oe1.aarch64.rpm </t>
  </si>
  <si>
    <t xml:space="preserve">https://repo.openeuler.org/openEuler-20.03-LTS/update/aarch64/Packages/samba-dc-provision-4.11.12-2.oe1.aarch64.rpm </t>
  </si>
  <si>
    <t>samba-debuginfo-4.11.12-2.oe1.aarch64.rpm</t>
  </si>
  <si>
    <t>https://repo.openeuler.org/openEuler-20.03-LTS/update/aarch64/Packages/samba-debuginfo-4.11.12-2.oe1.aarch64.rpm</t>
  </si>
  <si>
    <t>samba-debugsource-4.11.12-2.oe1.aarch64.rpm</t>
  </si>
  <si>
    <t>https://repo.openeuler.org/openEuler-20.03-LTS/update/aarch64/Packages/samba-debugsource-4.11.12-2.oe1.aarch64.rpm</t>
  </si>
  <si>
    <t xml:space="preserve">samba-devel-4.11.12-2.oe1.aarch64.rpm </t>
  </si>
  <si>
    <t xml:space="preserve">https://repo.openeuler.org/openEuler-20.03-LTS/update/aarch64/Packages/samba-devel-4.11.12-2.oe1.aarch64.rpm </t>
  </si>
  <si>
    <t>samba-help-4.11.12-2.oe1.aarch64.rpm</t>
  </si>
  <si>
    <t>https://repo.openeuler.org/openEuler-20.03-LTS/update/aarch64/Packages/samba-help-4.11.12-2.oe1.aarch64.rpm</t>
  </si>
  <si>
    <t>samba-krb5-printing-4.11.12-2.oe1.aarch64.rpm</t>
  </si>
  <si>
    <t>https://repo.openeuler.org/openEuler-20.03-LTS/update/aarch64/Packages/samba-krb5-printing-4.11.12-2.oe1.aarch64.rpm</t>
  </si>
  <si>
    <t>samba-libs-4.11.12-2.oe1.aarch64.rpm</t>
  </si>
  <si>
    <t>https://repo.openeuler.org/openEuler-20.03-LTS/update/aarch64/Packages/samba-libs-4.11.12-2.oe1.aarch64.rpm</t>
  </si>
  <si>
    <t xml:space="preserve">https://repo.openeuler.org/openEuler-20.03-LTS/update/aarch64/Packages/samba-pidl-4.11.12-2.oe1.noarch.rpm </t>
  </si>
  <si>
    <t xml:space="preserve">samba-test-4.11.12-2.oe1.aarch64.rpm </t>
  </si>
  <si>
    <t xml:space="preserve">https://repo.openeuler.org/openEuler-20.03-LTS/update/aarch64/Packages/samba-test-4.11.12-2.oe1.aarch64.rpm </t>
  </si>
  <si>
    <t>samba-winbind-4.11.12-2.oe1.aarch64.rpm</t>
  </si>
  <si>
    <t>https://repo.openeuler.org/openEuler-20.03-LTS/update/aarch64/Packages/samba-winbind-4.11.12-2.oe1.aarch64.rpm</t>
  </si>
  <si>
    <t>samba-winbind-clients-4.11.12-2.oe1.aarch64.rpm</t>
  </si>
  <si>
    <t>https://repo.openeuler.org/openEuler-20.03-LTS/update/aarch64/Packages/samba-winbind-clients-4.11.12-2.oe1.aarch64.rpm</t>
  </si>
  <si>
    <t>samba-winbind-krb5-locator-4.11.12-2.oe1.aarch64.rpm</t>
  </si>
  <si>
    <t>https://repo.openeuler.org/openEuler-20.03-LTS/update/aarch64/Packages/samba-winbind-krb5-locator-4.11.12-2.oe1.aarch64.rpm</t>
  </si>
  <si>
    <t>samba-winbind-modules-4.11.12-2.oe1.aarch64.rpm</t>
  </si>
  <si>
    <t>CVE-2019-20175</t>
    <phoneticPr fontId="1" type="noConversion"/>
  </si>
  <si>
    <t>** DISPUTED ** An issue was discovered in ide_dma_cb() in hw/ide/core.c in QEMU 2.4.0 through 4.2.0. The guest system can crash the QEMU process in the host system via a special SCSI_IOCTL_SEND_COMMAND. It hits an assertion that implies that the size of successful DMA transfers there must be a multiple of 512 (the size of a sector). NOTE: a member of the QEMU security team disputes the significance of this issue because a "privileged guest user has many ways to cause similar DoS effect, without triggering this assert."</t>
    <phoneticPr fontId="1" type="noConversion"/>
  </si>
  <si>
    <t>CVE-2020-14300</t>
    <phoneticPr fontId="1" type="noConversion"/>
  </si>
  <si>
    <t>docker</t>
    <phoneticPr fontId="1" type="noConversion"/>
  </si>
  <si>
    <t>CVE-2020-1752</t>
  </si>
  <si>
    <t>CVE-2020-1751</t>
  </si>
  <si>
    <t>CVE-2020-6096</t>
  </si>
  <si>
    <t>CVE-2020-1752</t>
    <phoneticPr fontId="1" type="noConversion"/>
  </si>
  <si>
    <t>An out-of-bounds write vulnerability was found in glibc before 2.31 when handling signal trampolines on PowerPC. Specifically, the backtrace function did not properly check the array bounds when storing the frame address, resulting in a denial of service or potential code execution. The highest threat from this vulnerability is to system availability.</t>
    <phoneticPr fontId="1" type="noConversion"/>
  </si>
  <si>
    <t xml:space="preserve">An exploitable signed comparison vulnerability exists in the ARMv7 memcpy() implementation of GNU glibc 2.30.9000. Calling memcpy() (on ARMv7 targets that utilize the GNU glibc implementation) with a negative value for the 'num' parameter results in a signed comparison vulnerability. If an attacker underflows the 'num' parameter to memcpy(), this vulnerability could lead to undefined behavior such as writing to out-of-bounds memory and potentially remote code execution. Furthermore, this memcpy() implementation allows for program execution to continue in scenarios where a segmentation fault or crash should have occurred. The dangers occur in that subsequent execution and iterations of this code will be executed with this corrupted data.
</t>
    <phoneticPr fontId="1" type="noConversion"/>
  </si>
  <si>
    <t>A use-after-free vulnerability introduced in glibc upstream version 2.14 was found in the way the tilde expansion was carried out. Directory paths containing an initial tilde followed by a valid username were affected by this issue. A local attacker could exploit this flaw by creating a specially crafted path that, when processed by the glob function, would potentially lead to arbitrary code execution. This was fixed in version 2.32.</t>
    <phoneticPr fontId="1" type="noConversion"/>
  </si>
  <si>
    <t xml:space="preserve">The docker packages version docker-1.13.1-108.git4ef4b30.el7 as released for Red Hat Enterprise Linux 7 Extras via RHBA-2020:0053 (https://access.redhat.com/errata/RHBA-2020:0053) included an incorrect version of runc that was missing multiple bug and security fixes. One of the fixes regressed in that update was the fix for CVE-2016-9962, that was previously corrected in the docker packages in Red Hat Enterprise Linux 7 Extras via RHSA-2017:0116 (https://access.redhat.com/errata/RHSA-2017:0116). The CVE-2020-14300 was assigned to this security regression and it is specific to the docker packages produced by Red Hat. The original issue - CVE-2016-9962 - could possibly allow a process inside container to compromise a process entering container namespace and execute arbitrary code outside of the container. This could lead to compromise of the container host or other containers running on the same container host. This issue only affects a single version of Docker, 1.13.1-108.git4ef4b30, shipped in Red Hat Enterprise Linux 7. Both earlier and later versions are not affected.
</t>
    <phoneticPr fontId="1" type="noConversion"/>
  </si>
  <si>
    <t>glibc</t>
    <phoneticPr fontId="1" type="noConversion"/>
  </si>
  <si>
    <t>libvirt</t>
    <phoneticPr fontId="1" type="noConversion"/>
  </si>
  <si>
    <t>CVE-2020-10703</t>
    <phoneticPr fontId="1" type="noConversion"/>
  </si>
  <si>
    <t>CVE-2019-20388</t>
  </si>
  <si>
    <t>xmlSchemaPreRun in xmlschemas.c in libxml2 2.9.10 allows an xmlSchemaValidateStream memory leak.</t>
  </si>
  <si>
    <t>CVE-2020-7595</t>
  </si>
  <si>
    <t>xmlStringLenDecodeEntities in parser.c in libxml2 2.9.10 has an infinite loop in a certain end-of-file situation.</t>
  </si>
  <si>
    <t>libxml2</t>
    <phoneticPr fontId="1" type="noConversion"/>
  </si>
  <si>
    <t>CVE-2020-11080</t>
    <phoneticPr fontId="1" type="noConversion"/>
  </si>
  <si>
    <t>In nghttp2 before version 1.41.0, the overly large HTTP/2 SETTINGS frame payload causes denial of service. The proof of concept attack involves a malicious client constructing a SETTINGS frame with a length of 14,400 bytes (2400 individual settings entries) over and over again. The attack causes the CPU to spike at 100%. nghttp2 v1.41.0 fixes this vulnerability. There is a workaround to this vulnerability. Implement nghttp2_on_frame_recv_callback callback, and if received frame is SETTINGS frame and the number of settings entries are large (e.g., &gt; 32), then drop the connection.</t>
    <phoneticPr fontId="1" type="noConversion"/>
  </si>
  <si>
    <t>Unaffected</t>
    <phoneticPr fontId="1" type="noConversion"/>
  </si>
  <si>
    <t>open-iscsi</t>
    <phoneticPr fontId="1" type="noConversion"/>
  </si>
  <si>
    <t>A flaw was found in Open-iSCSI rtslib-fb through versions 2.1.72, where it has weak permissions for /etc/target/saveconfig.json because the shutil.copyfile, instead of shutil.copy is used, and permissions are not preserved upon editing. This flaw allows an attacker with prior access to /etc/target/saveconfig.json to access a later version, resulting in a loss of integrity, depending on their permission settings. The highest threat from this vulnerability is to confidentiality.</t>
    <phoneticPr fontId="1" type="noConversion"/>
  </si>
  <si>
    <t>An issue was discovered in Qt through 5.12.9, and 5.13.x through 5.15.x before 5.15.1. read_xbm_body in gui/image/qxbmhandler.cpp has a buffer over-read.</t>
    <phoneticPr fontId="1" type="noConversion"/>
  </si>
  <si>
    <t>qt</t>
    <phoneticPr fontId="1" type="noConversion"/>
  </si>
  <si>
    <t>sqlite</t>
    <phoneticPr fontId="1" type="noConversion"/>
  </si>
  <si>
    <t>In SQLite through 3.31.1, the ALTER TABLE implementation has a use-after-free, as demonstrated by an ORDER BY clause that belongs to a compound SELECT statement.</t>
    <phoneticPr fontId="1" type="noConversion"/>
  </si>
  <si>
    <t>SQLite through 3.31.1 allows attackers to cause a denial of service (segmentation fault) via a malformed window-function query because the AggInfo object's initialization is mishandled.</t>
    <phoneticPr fontId="1" type="noConversion"/>
  </si>
  <si>
    <t>CVE-2020-2111</t>
  </si>
  <si>
    <t>Jenkins Subversion Plugin 2.13.0 and earlier does not escape the error message for the Project Repository Base URL field form validation, resulting in a stored cross-site scripting vulnerability.</t>
  </si>
  <si>
    <t>https://repo.openeuler.org/openEuler-20.03-LTS/update/aarch64/Packages/kernel-4.19.90-2009.3.0.0045.oe1.aarch64.rpm</t>
    <phoneticPr fontId="1" type="noConversion"/>
  </si>
  <si>
    <t>kernel-debuginfo-4.19.90-2009.3.0.0045.oe1.aarch64.rpm</t>
    <phoneticPr fontId="1" type="noConversion"/>
  </si>
  <si>
    <t>kernel-debugsource-4.19.90-2009.3.0.0045.oe1.aarch64.rpm</t>
    <phoneticPr fontId="1" type="noConversion"/>
  </si>
  <si>
    <t>https://repo.openeuler.org/openEuler-20.03-LTS/update/aarch64/Packages/kernel-debugsource-4.19.90-2009.3.0.0045.oe1.aarch64.rpm</t>
    <phoneticPr fontId="1" type="noConversion"/>
  </si>
  <si>
    <t>kernel-devel-4.19.90-2009.3.0.0045.oe1.aarch64.rpm</t>
    <phoneticPr fontId="1" type="noConversion"/>
  </si>
  <si>
    <t>kernel-source-4.19.90-2009.3.0.0045.oe1.aarch64.rpm</t>
    <phoneticPr fontId="1" type="noConversion"/>
  </si>
  <si>
    <t>kernel-tools-4.19.90-2009.3.0.0045.oe1.aarch64.rpm</t>
    <phoneticPr fontId="1" type="noConversion"/>
  </si>
  <si>
    <t>https://repo.openeuler.org/openEuler-20.03-LTS/update/aarch64/Packages/kernel-tools-debuginfo-4.19.90-2009.3.0.0045.oe1.aarch64.rpm</t>
    <phoneticPr fontId="1" type="noConversion"/>
  </si>
  <si>
    <t>https://repo.openeuler.org/openEuler-20.03-LTS/update/aarch64/Packages/kernel-tools-devel-4.19.90-2009.3.0.0045.oe1.aarch64.rpm</t>
    <phoneticPr fontId="1" type="noConversion"/>
  </si>
  <si>
    <t>perf-4.19.90-2009.3.0.0045.oe1.aarch64.rpm</t>
  </si>
  <si>
    <t>https://repo.openeuler.org/openEuler-20.03-LTS/update/aarch64/Packages/perf-4.19.90-2009.3.0.0045.oe1.aarch64.rpm</t>
  </si>
  <si>
    <t>perf-debuginfo-4.19.90-2009.3.0.0045.oe1.aarch64.rpm</t>
  </si>
  <si>
    <t>https://repo.openeuler.org/openEuler-20.03-LTS/update/aarch64/Packages/perf-debuginfo-4.19.90-2009.3.0.0045.oe1.aarch64.rpm</t>
  </si>
  <si>
    <t>python2-perf-4.19.90-2009.3.0.0045.oe1.aarch64.rpm</t>
  </si>
  <si>
    <t>https://repo.openeuler.org/openEuler-20.03-LTS/update/aarch64/Packages/python2-perf-4.19.90-2009.3.0.0045.oe1.aarch64.rpm</t>
  </si>
  <si>
    <t>python2-perf-debuginfo-4.19.90-2009.3.0.0045.oe1.aarch64.rpm</t>
  </si>
  <si>
    <t>https://repo.openeuler.org/openEuler-20.03-LTS/update/aarch64/Packages/python2-perf-debuginfo-4.19.90-2009.3.0.0045.oe1.aarch64.rpm</t>
  </si>
  <si>
    <t>python3-perf-4.19.90-2009.3.0.0045.oe1.aarch64.rpm</t>
  </si>
  <si>
    <t>https://repo.openeuler.org/openEuler-20.03-LTS/update/aarch64/Packages/python3-perf-4.19.90-2009.3.0.0045.oe1.aarch64.rpm</t>
  </si>
  <si>
    <t>python3-perf-debuginfo-4.19.90-2009.3.0.0045.oe1.aarch64.rpm</t>
  </si>
  <si>
    <t>https://repo.openeuler.org/openEuler-20.03-LTS/update/aarch64/Packages/python3-perf-debuginfo-4.19.90-2009.3.0.0045.oe1.aarch64.rpm</t>
  </si>
  <si>
    <t>bpftool-4.19.90-2009.3.0.0045.oe1.aarch64.rpm</t>
  </si>
  <si>
    <t>https://repo.openeuler.org/openEuler-20.03-LTS/update/aarch64/Packages/bpftool-4.19.90-2009.3.0.0045.oe1.aarch64.rpm</t>
  </si>
  <si>
    <t>bpftool-debuginfo-4.19.90-2009.3.0.0045.oe1.aarch64.rpm</t>
  </si>
  <si>
    <t>https://repo.openeuler.org/openEuler-20.03-LTS/update/aarch64/Packages/bpftool-debuginfo-4.19.90-2009.3.0.0045.oe1.aarch64.rpm</t>
  </si>
  <si>
    <t>https://repo.openeuler.org/openEuler-20.03-LTS/update/aarch64/Packages/kernel-4.19.90-2009.3.0.0045.oe1.aarch64.rpm</t>
  </si>
  <si>
    <t>kernel-debuginfo-4.19.90-2009.3.0.0045.oe1.x86_64.rpm</t>
  </si>
  <si>
    <t>https://repo.openeuler.org/openEuler-20.03-LTS/update/x86_64/Packages/kernel-debuginfo-4.19.90-2009.3.0.0045.oe1.x86_64.rpm</t>
  </si>
  <si>
    <t>kernel-debugsource-4.19.90-2009.3.0.0045.oe1.x86_64.rpm</t>
  </si>
  <si>
    <t>https://repo.openeuler.org/openEuler-20.03-LTS/update/x86_64/Packages/kernel-debugsource-4.19.90-2009.3.0.0045.oe1.x86_64.rpm</t>
  </si>
  <si>
    <t>kernel-devel-4.19.90-2009.3.0.0045.oe1.x86_64.rpm</t>
  </si>
  <si>
    <t>https://repo.openeuler.org/openEuler-20.03-LTS/update/x86_64/Packages/kernel-devel-4.19.90-2009.3.0.0045.oe1.x86_64.rpm</t>
  </si>
  <si>
    <t>kernel-source-4.19.90-2009.3.0.0045.oe1.x86_64.rpm</t>
  </si>
  <si>
    <t>https://repo.openeuler.org/openEuler-20.03-LTS/update/x86_64/Packages/kernel-source-4.19.90-2009.3.0.0045.oe1.x86_64.rpm</t>
  </si>
  <si>
    <t>kernel-tools-4.19.90-2009.3.0.0045.oe1.x86_64.rpm</t>
  </si>
  <si>
    <t>https://repo.openeuler.org/openEuler-20.03-LTS/update/x86_64/Packages/kernel-tools-4.19.90-2009.3.0.0045.oe1.x86_64.rpm</t>
  </si>
  <si>
    <t>kernel-tools-debuginfo-4.19.90-2009.3.0.0045.oe1.x86_64.rpm</t>
  </si>
  <si>
    <t>https://repo.openeuler.org/openEuler-20.03-LTS/update/x86_64/Packages/kernel-tools-debuginfo-4.19.90-2009.3.0.0045.oe1.x86_64.rpm</t>
  </si>
  <si>
    <t>kernel-tools-devel-4.19.90-2009.3.0.0045.oe1.x86_64.rpm</t>
  </si>
  <si>
    <t>https://repo.openeuler.org/openEuler-20.03-LTS/update/x86_64/Packages/kernel-tools-devel-4.19.90-2009.3.0.0045.oe1.x86_64.rpm</t>
  </si>
  <si>
    <t>perf-4.19.90-2009.3.0.0045.oe1.x86_64.rpm</t>
  </si>
  <si>
    <t>https://repo.openeuler.org/openEuler-20.03-LTS/update/x86_64/Packages/perf-4.19.90-2009.3.0.0045.oe1.x86_64.rpm</t>
  </si>
  <si>
    <t>perf-debuginfo-4.19.90-2009.3.0.0045.oe1.x86_64.rpm</t>
  </si>
  <si>
    <t>https://repo.openeuler.org/openEuler-20.03-LTS/update/x86_64/Packages/perf-debuginfo-4.19.90-2009.3.0.0045.oe1.x86_64.rpm</t>
  </si>
  <si>
    <t>python2-perf-4.19.90-2009.3.0.0045.oe1.x86_64.rpm</t>
  </si>
  <si>
    <t>https://repo.openeuler.org/openEuler-20.03-LTS/update/x86_64/Packages/python2-perf-4.19.90-2009.3.0.0045.oe1.x86_64.rpm</t>
  </si>
  <si>
    <t>python2-perf-debuginfo-4.19.90-2009.3.0.0045.oe1.x86_64.rpm</t>
  </si>
  <si>
    <t>https://repo.openeuler.org/openEuler-20.03-LTS/update/x86_64/Packages/python2-perf-debuginfo-4.19.90-2009.3.0.0045.oe1.x86_64.rpm</t>
  </si>
  <si>
    <t>python3-perf-4.19.90-2009.3.0.0045.oe1.x86_64.rpm</t>
  </si>
  <si>
    <t>https://repo.openeuler.org/openEuler-20.03-LTS/update/x86_64/Packages/python3-perf-4.19.90-2009.3.0.0045.oe1.x86_64.rpm</t>
  </si>
  <si>
    <t>python3-perf-debuginfo-4.19.90-2009.3.0.0045.oe1.x86_64.rpm</t>
  </si>
  <si>
    <t>https://repo.openeuler.org/openEuler-20.03-LTS/update/x86_64/Packages/python3-perf-debuginfo-4.19.90-2009.3.0.0045.oe1.x86_64.rpm</t>
  </si>
  <si>
    <t>bpftool-4.19.90-2009.3.0.0045.oe1.x86_64.rpm</t>
  </si>
  <si>
    <t>https://repo.openeuler.org/openEuler-20.03-LTS/update/x86_64/Packages/bpftool-4.19.90-2009.3.0.0045.oe1.x86_64.rpm</t>
  </si>
  <si>
    <t>bpftool-debuginfo-4.19.90-2009.3.0.0045.oe1.x86_64.rpm</t>
  </si>
  <si>
    <t>https://repo.openeuler.org/openEuler-20.03-LTS/update/x86_64/Packages/bpftool-debuginfo-4.19.90-2009.3.0.0045.oe1.x86_64.rpm</t>
  </si>
  <si>
    <t>CVE-2019-18814</t>
  </si>
  <si>
    <t>kernel</t>
    <phoneticPr fontId="1" type="noConversion"/>
  </si>
  <si>
    <t>CVE-2019-19448</t>
  </si>
  <si>
    <t>CVE-2019-19378</t>
  </si>
  <si>
    <t>CVE-2019-19449</t>
  </si>
  <si>
    <t>CVE-2020-12653</t>
  </si>
  <si>
    <t>CVE-2020-11884</t>
  </si>
  <si>
    <t>CVE-2019-19816</t>
  </si>
  <si>
    <t>CVE-2019-19814</t>
  </si>
  <si>
    <t>CVE-2020-14356</t>
  </si>
  <si>
    <t>CVE-2020-24394</t>
  </si>
  <si>
    <t>CVE-2020-12654</t>
  </si>
  <si>
    <t>CVE-2020-12657</t>
  </si>
  <si>
    <t>CVE-2020-13974</t>
  </si>
  <si>
    <t>CVE-2019-18814</t>
    <phoneticPr fontId="1" type="noConversion"/>
  </si>
  <si>
    <t>CVE-2019-19448</t>
    <phoneticPr fontId="1" type="noConversion"/>
  </si>
  <si>
    <t>CVE-2019-19378</t>
    <phoneticPr fontId="1" type="noConversion"/>
  </si>
  <si>
    <t>CVE-2019-19449</t>
    <phoneticPr fontId="1" type="noConversion"/>
  </si>
  <si>
    <t>In the Linux kernel through 5.6.7 on the s390 platform, code execution may occur because of a race condition, as demonstrated by code in enable_sacf_uaccess in arch/s390/lib/uaccess.c that fails to protect against a concurrent page table upgrade, aka CID-3f777e19d171. A crash could also occur.</t>
    <phoneticPr fontId="1" type="noConversion"/>
  </si>
  <si>
    <t>CVE-2019-19816</t>
    <phoneticPr fontId="1" type="noConversion"/>
  </si>
  <si>
    <t>CVE-2019-19814</t>
    <phoneticPr fontId="1" type="noConversion"/>
  </si>
  <si>
    <t>CVE-2020-24394</t>
    <phoneticPr fontId="1" type="noConversion"/>
  </si>
  <si>
    <t>In the Linux kernel before 5.7.8, fs/nfsd/vfs.c (in the NFS server) can set incorrect permissions on new filesystem objects when the filesystem lacks ACL support, aka CID-22cf8419f131. This occurs because the current umask is not considered.</t>
    <phoneticPr fontId="1" type="noConversion"/>
  </si>
  <si>
    <t>CVE-2020-12654</t>
    <phoneticPr fontId="1" type="noConversion"/>
  </si>
  <si>
    <t>Requested</t>
    <phoneticPr fontId="1" type="noConversion"/>
  </si>
  <si>
    <t>CVE-2020-13974</t>
    <phoneticPr fontId="1" type="noConversion"/>
  </si>
  <si>
    <t>An issue was discovered in the Linux kernel through 5.7.1. drivers/tty/vt/keyboard.c has an integer overflow if k_ascii is called several times in a row, aka CID-b86dab054059. NOTE: Members in the community argue that the integer overflow does not lead to a security issue in this case.</t>
    <phoneticPr fontId="1" type="noConversion"/>
  </si>
  <si>
    <t>In the Linux kernel 5.0.21, mounting a crafted btrfs filesystem image can lead to slab-out-of-bounds write access in index_rbio_pages in fs/btrfs/raid56.c.</t>
    <phoneticPr fontId="1" type="noConversion"/>
  </si>
  <si>
    <t>High</t>
    <phoneticPr fontId="1" type="noConversion"/>
  </si>
  <si>
    <t>High</t>
    <phoneticPr fontId="1" type="noConversion"/>
  </si>
  <si>
    <t>V3.1</t>
    <phoneticPr fontId="1" type="noConversion"/>
  </si>
  <si>
    <t>CVE-2020-11993</t>
    <phoneticPr fontId="1" type="noConversion"/>
  </si>
  <si>
    <t>None</t>
    <phoneticPr fontId="1" type="noConversion"/>
  </si>
  <si>
    <t>None</t>
    <phoneticPr fontId="1" type="noConversion"/>
  </si>
  <si>
    <t>CVE-2020-9490</t>
    <phoneticPr fontId="1" type="noConversion"/>
  </si>
  <si>
    <t>Low</t>
    <phoneticPr fontId="1" type="noConversion"/>
  </si>
  <si>
    <t>None</t>
    <phoneticPr fontId="1" type="noConversion"/>
  </si>
  <si>
    <t>CVE-2020-11984;
CVE-2020-11993;
CVE-2020-9490;</t>
    <phoneticPr fontId="1" type="noConversion"/>
  </si>
  <si>
    <t>CVE-2020-11993</t>
    <phoneticPr fontId="1" type="noConversion"/>
  </si>
  <si>
    <t>httpd</t>
    <phoneticPr fontId="1" type="noConversion"/>
  </si>
  <si>
    <t>Fixed</t>
    <phoneticPr fontId="1" type="noConversion"/>
  </si>
  <si>
    <t>CVE-2020-9490</t>
    <phoneticPr fontId="1" type="noConversion"/>
  </si>
  <si>
    <t>https://repo.openeuler.org/openEuler-20.03-LTS/update/source/Packages/httpd-2.4.43-3.oe1.src.rpm</t>
    <phoneticPr fontId="1" type="noConversion"/>
  </si>
  <si>
    <t>https://repo.openeuler.org/openEuler-20.03-LTS/update/x86_64/Packages/mod_ldap-2.4.43-3.oe1.x86_64.rpm</t>
    <phoneticPr fontId="1" type="noConversion"/>
  </si>
  <si>
    <t>https://repo.openeuler.org/openEuler-20.03-LTS/update/x86_64/Packages/mod_ssl-2.4.43-3.oe1.x86_64.rpm</t>
    <phoneticPr fontId="1" type="noConversion"/>
  </si>
  <si>
    <t>https://repo.openeuler.org/openEuler-20.03-LTS/update/aarch64/Packages/mod_ssl-2.4.43-3.oe1.aarch64.rpm</t>
    <phoneticPr fontId="1" type="noConversion"/>
  </si>
  <si>
    <t xml:space="preserve">mysql-8.0.21-2.oe1.aarch64.rpm </t>
    <phoneticPr fontId="1" type="noConversion"/>
  </si>
  <si>
    <t>https://repo.openeuler.org/openEuler-20.03-LTS/update/aarch64/Packages/mysql-8.0.21-2.oe1.aarch64.rpm</t>
    <phoneticPr fontId="1" type="noConversion"/>
  </si>
  <si>
    <t xml:space="preserve">mysql-8.0.21-2.oe1.src.rpm </t>
    <phoneticPr fontId="1" type="noConversion"/>
  </si>
  <si>
    <t>mysql</t>
    <phoneticPr fontId="1" type="noConversion"/>
  </si>
  <si>
    <t>Fixed</t>
    <phoneticPr fontId="1" type="noConversion"/>
  </si>
  <si>
    <t>CVE-2020-1547</t>
    <phoneticPr fontId="1" type="noConversion"/>
  </si>
  <si>
    <t>openEuler-20.03-LTS</t>
    <phoneticPr fontId="1" type="noConversion"/>
  </si>
  <si>
    <t>Unaffected</t>
    <phoneticPr fontId="1" type="noConversion"/>
  </si>
  <si>
    <t>openEuler-SA-2020-1066</t>
    <phoneticPr fontId="1" type="noConversion"/>
  </si>
  <si>
    <t>CVE-2020-14663;</t>
    <phoneticPr fontId="1" type="noConversion"/>
  </si>
  <si>
    <t>An update for mysql  is now available for openEuler-20.03-LTS.</t>
    <phoneticPr fontId="1" type="noConversion"/>
  </si>
  <si>
    <t>mysql security update</t>
    <phoneticPr fontId="1" type="noConversion"/>
  </si>
  <si>
    <t>An update for mysql is now available for openEuler-20.03-LTS.
openEuler Security has rated this update as having a security impact of high. A Common Vunlnerability Scoring System(CVSS)base score, which gives a detailed severity rating, is available for each vulnerability from the CVElink(s) in the References section.</t>
    <phoneticPr fontId="1" type="noConversion"/>
  </si>
  <si>
    <t>MySQL is a multi-user, multi-threaded SQL database server. MySQL is a client/server implementation consisting of a server daemon (mysqld) and many different client programs and libraries. The base package contains the standard MySQL client programs and generic MySQL files.
Security Fix(es):
Vulnerability in the MySQL Server product of Oracle MySQL (component: Server: Security: Privileges). Supported versions that are affected are 8.0.20 and prior. Easily exploitable vulnerability allows high privileged attacker with network access via multiple protocols to compromise MySQL Server. Successful attacks of this vulnerability can result in takeover of MySQL Server.(CVE-2020-14663)</t>
    <phoneticPr fontId="1" type="noConversion"/>
  </si>
  <si>
    <t>mysql</t>
    <phoneticPr fontId="1" type="noConversion"/>
  </si>
  <si>
    <t>openEuler-20.03-LTS</t>
    <phoneticPr fontId="1" type="noConversion"/>
  </si>
  <si>
    <t xml:space="preserve">mysql-8.0.21-2.oe1.aarch64.rpm;
mysql-8.0.21-2.oe1.src.rpm;
mysql-8.0.21-2.oe1.x86_64.rpm; </t>
    <phoneticPr fontId="1" type="noConversion"/>
  </si>
  <si>
    <t xml:space="preserve">https://nvd.nist.gov/vuln/detail/CVE-2020-14663
</t>
    <phoneticPr fontId="1" type="noConversion"/>
  </si>
  <si>
    <t>None</t>
    <phoneticPr fontId="1" type="noConversion"/>
  </si>
  <si>
    <t>Low</t>
    <phoneticPr fontId="1" type="noConversion"/>
  </si>
  <si>
    <t>Unchanged</t>
    <phoneticPr fontId="1" type="noConversion"/>
  </si>
  <si>
    <t>It was found that PostgreSQL versions before 12.4, before 11.9 and before 10.14 did not properly sanitize the search_path during logical replication. An authenticated attacker could use this flaw in an attack similar to CVE-2018-1058, in order to execute arbitrary SQL command in the context of the user used for replication.</t>
    <phoneticPr fontId="1" type="noConversion"/>
  </si>
  <si>
    <t>Network</t>
    <phoneticPr fontId="1" type="noConversion"/>
  </si>
  <si>
    <t>High</t>
    <phoneticPr fontId="1" type="noConversion"/>
  </si>
  <si>
    <t>Low</t>
    <phoneticPr fontId="1" type="noConversion"/>
  </si>
  <si>
    <t>Required</t>
    <phoneticPr fontId="1" type="noConversion"/>
  </si>
  <si>
    <t>Unchanged</t>
    <phoneticPr fontId="1" type="noConversion"/>
  </si>
  <si>
    <t>V3.1</t>
    <phoneticPr fontId="1" type="noConversion"/>
  </si>
  <si>
    <t>CVE-2020-14350</t>
    <phoneticPr fontId="1" type="noConversion"/>
  </si>
  <si>
    <t>It was found that some PostgreSQL extensions did not use search_path safely in their installation script. An attacker with sufficient privileges could use this flaw to trick an administrator into executing a specially crafted script, during the installation or update of such extension. This affects PostgreSQL versions before 12.4, before 11.9, before 10.14, before 9.6.19, and before 9.5.23.</t>
    <phoneticPr fontId="1" type="noConversion"/>
  </si>
  <si>
    <t>Local</t>
    <phoneticPr fontId="1" type="noConversion"/>
  </si>
  <si>
    <t>openEuler-SA-2020-1067</t>
    <phoneticPr fontId="1" type="noConversion"/>
  </si>
  <si>
    <t>CVE-2020-14349;
CVE-2020-14350;</t>
    <phoneticPr fontId="1" type="noConversion"/>
  </si>
  <si>
    <t>An update for postgresql is now available for openEuler-20.03-LTS.</t>
    <phoneticPr fontId="1" type="noConversion"/>
  </si>
  <si>
    <r>
      <rPr>
        <sz val="11"/>
        <color rgb="FFFF0000"/>
        <rFont val="宋体"/>
        <family val="3"/>
        <charset val="134"/>
      </rPr>
      <t xml:space="preserve">postgresql </t>
    </r>
    <r>
      <rPr>
        <sz val="11"/>
        <rFont val="宋体"/>
        <family val="3"/>
        <charset val="134"/>
      </rPr>
      <t>security update</t>
    </r>
    <phoneticPr fontId="1" type="noConversion"/>
  </si>
  <si>
    <t>PostgreSQL is a powerful, open source object-relational database system that uses and extends the SQL language combined with many features that safely store and scale the most complicated data workloads.
Security Fix(es):
It was found that PostgreSQL versions before 12.4, before 11.9 and before 10.14 did not properly sanitize the search_path during logical replication. An authenticated attacker could use this flaw in an attack similar to CVE-2018-1058, in order to execute arbitrary SQL command in the context of the user used for replication.(CVE-2020-14349)
It was found that some PostgreSQL extensions did not use search_path safely in their installation script. An attacker with sufficient privileges could use this flaw to trick an administrator into executing a specially crafted script, during the installation or update of such extension. This affects PostgreSQL versions before 12.4, before 11.9, before 10.14, before 9.6.19, and before 9.5.23.(CVE-2020-14350)</t>
    <phoneticPr fontId="1" type="noConversion"/>
  </si>
  <si>
    <t>postgresql</t>
    <phoneticPr fontId="1" type="noConversion"/>
  </si>
  <si>
    <t>https://nvd.nist.gov/vuln/detail/CVE-2020-14349
https://nvd.nist.gov/vuln/detail/CVE-2020-14350</t>
    <phoneticPr fontId="1" type="noConversion"/>
  </si>
  <si>
    <t>CVE-2020-14349</t>
    <phoneticPr fontId="1" type="noConversion"/>
  </si>
  <si>
    <t>CVE-2020-14350</t>
    <phoneticPr fontId="1" type="noConversion"/>
  </si>
  <si>
    <t>postgresql</t>
    <phoneticPr fontId="1" type="noConversion"/>
  </si>
  <si>
    <t>Fixed</t>
    <phoneticPr fontId="1" type="noConversion"/>
  </si>
  <si>
    <t>https://repo.openeuler.org/openEuler-20.03-LTS/update/aarch64/Packages/postgresql-10.5-17.oe1.aarch64.rpm</t>
    <phoneticPr fontId="1" type="noConversion"/>
  </si>
  <si>
    <t>postgresql-contrib-10.5-17.oe1.aarch64.rpm</t>
    <phoneticPr fontId="1" type="noConversion"/>
  </si>
  <si>
    <t>https://repo.openeuler.org/openEuler-20.03-LTS/update/aarch64/Packages/postgresql-contrib-10.5-17.oe1.aarch64.rpm</t>
    <phoneticPr fontId="1" type="noConversion"/>
  </si>
  <si>
    <t>postgresql-debuginfo-10.5-17.oe1.aarch64.rpm</t>
    <phoneticPr fontId="1" type="noConversion"/>
  </si>
  <si>
    <t>https://repo.openeuler.org/openEuler-20.03-LTS/update/aarch64/Packages/postgresql-debugsource-10.5-17.oe1.aarch64.rpm</t>
    <phoneticPr fontId="1" type="noConversion"/>
  </si>
  <si>
    <t>postgresql-devel-10.5-17.oe1.aarch64.rpm</t>
    <phoneticPr fontId="1" type="noConversion"/>
  </si>
  <si>
    <t>https://repo.openeuler.org/openEuler-20.03-LTS/update/aarch64/Packages/postgresql-devel-10.5-17.oe1.aarch64.rpm</t>
    <phoneticPr fontId="1" type="noConversion"/>
  </si>
  <si>
    <t>https://repo.openeuler.org/openEuler-20.03-LTS/update/aarch64/Packages/postgresql-help-10.5-17.oe1.aarch64.rpm</t>
    <phoneticPr fontId="1" type="noConversion"/>
  </si>
  <si>
    <t>postgresql-libs-10.5-17.oe1.aarch64.rpm</t>
    <phoneticPr fontId="1" type="noConversion"/>
  </si>
  <si>
    <t>https://repo.openeuler.org/openEuler-20.03-LTS/update/aarch64/Packages/postgresql-libs-10.5-17.oe1.aarch64.rpm</t>
    <phoneticPr fontId="1" type="noConversion"/>
  </si>
  <si>
    <t>postgresql-plperl-10.5-17.oe1.aarch64.rpm</t>
    <phoneticPr fontId="1" type="noConversion"/>
  </si>
  <si>
    <t>postgresql-pltcl-10.5-17.oe1.aarch64.rpm</t>
    <phoneticPr fontId="1" type="noConversion"/>
  </si>
  <si>
    <t>https://repo.openeuler.org/openEuler-20.03-LTS/update/aarch64/Packages/postgresql-pltcl-10.5-17.oe1.aarch64.rpm</t>
    <phoneticPr fontId="1" type="noConversion"/>
  </si>
  <si>
    <t>postgresql-static-10.5-17.oe1.aarch64.rpm</t>
    <phoneticPr fontId="1" type="noConversion"/>
  </si>
  <si>
    <t>https://repo.openeuler.org/openEuler-20.03-LTS/update/aarch64/Packages/postgresql-test-rpm-macros-10.5-17.oe1.aarch64.rpm</t>
    <phoneticPr fontId="1" type="noConversion"/>
  </si>
  <si>
    <t>postgresql-10.5-17.oe1.src.rpm</t>
    <phoneticPr fontId="1" type="noConversion"/>
  </si>
  <si>
    <t>postgresql-10.5-17.oe1.x86_64.rpm</t>
    <phoneticPr fontId="1" type="noConversion"/>
  </si>
  <si>
    <t xml:space="preserve">https://repo.openeuler.org/openEuler-20.03-LTS/update/x86_64/Packages/postgresql-debuginfo-10.5-17.oe1.x86_64.rpm </t>
    <phoneticPr fontId="1" type="noConversion"/>
  </si>
  <si>
    <t>postgresql-debugsource-10.5-17.oe1.x86_64.rpm</t>
    <phoneticPr fontId="1" type="noConversion"/>
  </si>
  <si>
    <t>postgresql-help-10.5-17.oe1.x86_64.rpm</t>
    <phoneticPr fontId="1" type="noConversion"/>
  </si>
  <si>
    <t>https://repo.openeuler.org/openEuler-20.03-LTS/update/x86_64/Packages/postgresql-help-10.5-17.oe1.x86_64.rpm</t>
    <phoneticPr fontId="1" type="noConversion"/>
  </si>
  <si>
    <t>https://repo.openeuler.org/openEuler-20.03-LTS/update/x86_64/Packages/postgresql-libs-10.5-17.oe1.x86_64.rpm</t>
    <phoneticPr fontId="1" type="noConversion"/>
  </si>
  <si>
    <t>https://repo.openeuler.org/openEuler-20.03-LTS/update/x86_64/Packages/postgresql-plperl-10.5-17.oe1.x86_64.rpm</t>
    <phoneticPr fontId="1" type="noConversion"/>
  </si>
  <si>
    <t>postgresql-plpython3-10.5-17.oe1.x86_64.rpm</t>
    <phoneticPr fontId="1" type="noConversion"/>
  </si>
  <si>
    <t>postgresql-pltcl-10.5-17.oe1.x86_64.rpm</t>
    <phoneticPr fontId="1" type="noConversion"/>
  </si>
  <si>
    <t>https://repo.openeuler.org/openEuler-20.03-LTS/update/x86_64/Packages/postgresql-pltcl-10.5-17.oe1.x86_64.rpm</t>
    <phoneticPr fontId="1" type="noConversion"/>
  </si>
  <si>
    <t>postgresql-server-10.5-17.oe1.x86_64.rpm</t>
    <phoneticPr fontId="1" type="noConversion"/>
  </si>
  <si>
    <t>https://repo.openeuler.org/openEuler-20.03-LTS/update/x86_64/Packages/postgresql-server-10.5-17.oe1.x86_64.rpm</t>
    <phoneticPr fontId="1" type="noConversion"/>
  </si>
  <si>
    <t>postgresql-test-10.5-17.oe1.x86_64.rpm</t>
    <phoneticPr fontId="1" type="noConversion"/>
  </si>
  <si>
    <t>postgresql-test-rpm-macros-10.5-17.oe1.x86_64.rpm</t>
    <phoneticPr fontId="1" type="noConversion"/>
  </si>
  <si>
    <t>https://repo.openeuler.org/openEuler-20.03-LTS/update/x86_64/Packages/postgresql-test-rpm-macros-10.5-17.oe1.x86_64.rpm</t>
    <phoneticPr fontId="1" type="noConversion"/>
  </si>
  <si>
    <t>CVE-2018-16056</t>
    <phoneticPr fontId="1" type="noConversion"/>
  </si>
  <si>
    <t>openEuler-SA-2020-1068</t>
    <phoneticPr fontId="1" type="noConversion"/>
  </si>
  <si>
    <t xml:space="preserve">
CVE-2018-16056;</t>
    <phoneticPr fontId="1" type="noConversion"/>
  </si>
  <si>
    <t>Wireshark is a network traffic analyzer for Unix-ish operating systems.
Security Fix(es):
In Wireshark 2.6.0 to 2.6.2, 2.4.0 to 2.4.8, and 2.2.0 to 2.2.16, the Bluetooth Attribute Protocol dissector could crash. This was addressed in epan/dissectors/packet-btatt.c by verifying that a dissector for a specific UUID exists.(CVE-2018-16056)</t>
    <phoneticPr fontId="1" type="noConversion"/>
  </si>
  <si>
    <t>https://nvd.nist.gov/vuln/detail/CVE-2018-16056</t>
    <phoneticPr fontId="1" type="noConversion"/>
  </si>
  <si>
    <t>Unchanged</t>
    <phoneticPr fontId="1" type="noConversion"/>
  </si>
  <si>
    <t>Low</t>
    <phoneticPr fontId="1" type="noConversion"/>
  </si>
  <si>
    <t>None</t>
    <phoneticPr fontId="1" type="noConversion"/>
  </si>
  <si>
    <t>High</t>
    <phoneticPr fontId="1" type="noConversion"/>
  </si>
  <si>
    <t>samba</t>
    <phoneticPr fontId="1" type="noConversion"/>
  </si>
  <si>
    <t xml:space="preserve">samba-4.11.12-2.oe1.src.rpm;
ctdb-4.11.12-2.oe1.x86_64.rpm; 
ctdb-tests-4.11.12-2.oe1.x86_64.rpm; 
libsmbclient-4.11.12-2.oe1.x86_64.rpm;
libsmbclient-devel-4.11.12-2.oe1.x86_64.rpm;
libwbclient-4.11.12-2.oe1.x86_64.rpm; 
libwbclient-devel-4.11.12-2.oe1.x86_64.rpm; 
python3-samba-4.11.12-2.oe1.x86_64.rpm; 
python3-samba-dc-4.11.12-2.oe1.x86_64.rpm; 
python3-samba-test-4.11.12-2.oe1.x86_64.rpm;  
samba-4.11.12-2.oe1.x86_64.rpm; 
samba-client-4.11.12-2.oe1.x86_64.rpm; 
samba-common-4.11.12-2.oe1.x86_64.rpm;  
samba-common-tools-4.11.12-2.oe1.x86_64.rpm; 
samba-dc-4.11.12-2.oe1.x86_64.rpm;
samba-dc-bind-dlz-4.11.12-2.oe1.x86_64.rpm;  
samba-dc-provision-4.11.12-2.oe1.x86_64.rpm;  
samba-debuginfo-4.11.12-2.oe1.x86_64.rpm; 
samba-debugsource-4.11.12-2.oe1.x86_64.rpm;  
samba-devel-4.11.12-2.oe1.x86_64.rpm;  
samba-help-4.11.12-2.oe1.x86_64.rpm;
samba-krb5-printing-4.11.12-2.oe1.x86_64.rpm;  
samba-libs-4.11.12-2.oe1.x86_64.rpm; 
samba-pidl-4.11.12-2.oe1.noarch.rpm; 
samba-test-4.11.12-2.oe1.x86_64.rpm;
samba-vfs-glusterfs-4.11.12-2.oe1.x86_64.rpm; 
samba-winbind-4.11.12-2.oe1.x86_64.rpm;
samba-winbind-clients-4.11.12-2.oe1.x86_64.rpm;
samba-winbind-krb5-locator-4.11.12-2.oe1.x86_64.rpm; 
samba-winbind-modules-4.11.12-2.oe1.x86_64.rpm;
ctdb-4.11.12-2.oe1.aarch64.rpm;
ctdb-tests-4.11.12-2.oe1.aarch64.rpm; 
libsmbclient-4.11.12-2.oe1.aarch64.rpm;
libsmbclient-devel-4.11.12-2.oe1.aarch64.rpm; 
libwbclient-4.11.12-2.oe1.aarch64.rpm;
libwbclient-devel-4.11.12-2.oe1.aarch64.rpm; 
python3-samba-4.11.12-2.oe1.aarch64.rpm; 
python3-samba-dc-4.11.12-2.oe1.aarch64.rpm;
python3-samba-test-4.11.12-2.oe1.aarch64.rpm;
samba-4.11.12-2.oe1.aarch64.rpm;
samba-client-4.11.12-2.oe1.aarch64.rpm;
samba-common-4.11.12-2.oe1.aarch64.rpm;
samba-common-tools-4.11.12-2.oe1.aarch64.rpm;
samba-dc-4.11.12-2.oe1.aarch64.rpm; 
samba-dc-bind-dlz-4.11.12-2.oe1.aarch64.rpm;
samba-dc-provision-4.11.12-2.oe1.aarch64.rpm; 
samba-debuginfo-4.11.12-2.oe1.aarch64.rpm;
samba-debugsource-4.11.12-2.oe1.aarch64.rpm;
samba-devel-4.11.12-2.oe1.aarch64.rpm;
samba-help-4.11.12-2.oe1.aarch64.rpm;
samba-krb5-printing-4.11.12-2.oe1.aarch64.rpm;
samba-libs-4.11.12-2.oe1.aarch64.rpm;
samba-pidl-4.11.12-2.oe1.noarch.rpm; 
samba-test-4.11.12-2.oe1.aarch64.rpm; 
samba-winbind-4.11.12-2.oe1.aarch64.rpm;
samba-winbind-clients-4.11.12-2.oe1.aarch64.rpm;
samba-winbind-krb5-locator-4.11.12-2.oe1.aarch64.rpm;
samba-winbind-modules-4.11.12-2.oe1.aarch64.rpm;
</t>
    <phoneticPr fontId="1" type="noConversion"/>
  </si>
  <si>
    <t>https://nvd.nist.gov/vuln/detail/CVE-2020-1472</t>
    <phoneticPr fontId="1" type="noConversion"/>
  </si>
  <si>
    <t>openEuler-20.03-LTS</t>
    <phoneticPr fontId="1" type="noConversion"/>
  </si>
  <si>
    <t>https://repo.openeuler.org/openEuler-20.03-LTS/update/aarch64/Packages/samba-winbind-modules-4.11.12-2.oe1.aarch64.rpm</t>
    <phoneticPr fontId="1" type="noConversion"/>
  </si>
  <si>
    <t>kernel-4.19.90-2009.3.0.0045.oe1.aarch64.rpm</t>
    <phoneticPr fontId="1" type="noConversion"/>
  </si>
  <si>
    <t>https://repo.openeuler.org/openEuler-20.03-LTS/update/aarch64/Packages/kernel-debuginfo-4.19.90-2009.3.0.0045.oe1.aarch64.rpm</t>
    <phoneticPr fontId="1" type="noConversion"/>
  </si>
  <si>
    <t>https://repo.openeuler.org/openEuler-20.03-LTS/update/aarch64/Packages/kernel-devel-4.19.90-2009.3.0.0045.oe1.aarch64.rpm</t>
    <phoneticPr fontId="1" type="noConversion"/>
  </si>
  <si>
    <t>https://repo.openeuler.org/openEuler-20.03-LTS/update/aarch64/Packages/kernel-source-4.19.90-2009.3.0.0045.oe1.aarch64.rpm</t>
    <phoneticPr fontId="1" type="noConversion"/>
  </si>
  <si>
    <t>https://repo.openeuler.org/openEuler-20.03-LTS/update/aarch64/Packages/kernel-tools-4.19.90-2009.3.0.0045.oe1.aarch64.rpm</t>
    <phoneticPr fontId="1" type="noConversion"/>
  </si>
  <si>
    <t>kernel-tools-debuginfo-4.19.90-2009.3.0.0045.oe1.aarch64.rpm</t>
    <phoneticPr fontId="1" type="noConversion"/>
  </si>
  <si>
    <t>kernel-tools-devel-4.19.90-2009.3.0.0045.oe1.aarch64.rpm</t>
    <phoneticPr fontId="1" type="noConversion"/>
  </si>
  <si>
    <t>kernel</t>
    <phoneticPr fontId="1" type="noConversion"/>
  </si>
  <si>
    <t>openEuler-20.03-LTS</t>
    <phoneticPr fontId="1" type="noConversion"/>
  </si>
  <si>
    <t>kernel</t>
    <phoneticPr fontId="1" type="noConversion"/>
  </si>
  <si>
    <t>openEuler-20.03-LTS</t>
    <phoneticPr fontId="1" type="noConversion"/>
  </si>
  <si>
    <t>Fixed</t>
    <phoneticPr fontId="1" type="noConversion"/>
  </si>
  <si>
    <t>Fixed</t>
    <phoneticPr fontId="1" type="noConversion"/>
  </si>
  <si>
    <t>Fixed</t>
    <phoneticPr fontId="1" type="noConversion"/>
  </si>
  <si>
    <t>openEuler-SA-2020-1070</t>
    <phoneticPr fontId="1" type="noConversion"/>
  </si>
  <si>
    <t>CVE-2019-18814;
CVE-2019-19448;
CVE-2019-19378;
CVE-2019-19449;
CVE-2020-12653;
CVE-2020-11884;
CVE-2019-19816;
CVE-2019-19814;
CVE-2020-14356;
CVE-2020-24394;
CVE-2020-12654;
CVE-2020-12657;
CVE-2020-13974;</t>
    <phoneticPr fontId="1" type="noConversion"/>
  </si>
  <si>
    <t>An update for kernel is now available for openEuler-20.03-LTS.</t>
    <phoneticPr fontId="1" type="noConversion"/>
  </si>
  <si>
    <r>
      <rPr>
        <sz val="11"/>
        <color rgb="FFFF0000"/>
        <rFont val="宋体"/>
        <family val="3"/>
        <charset val="134"/>
      </rPr>
      <t>kernel</t>
    </r>
    <r>
      <rPr>
        <sz val="11"/>
        <rFont val="宋体"/>
        <family val="3"/>
        <charset val="134"/>
      </rPr>
      <t xml:space="preserve"> security update</t>
    </r>
    <phoneticPr fontId="1" type="noConversion"/>
  </si>
  <si>
    <r>
      <t xml:space="preserve">An update for kernel is now available for openEuler-20.03-LTS.
openEuler Security has rated this update as having a security impact of </t>
    </r>
    <r>
      <rPr>
        <sz val="11"/>
        <color rgb="FFFF0000"/>
        <rFont val="宋体"/>
        <family val="3"/>
        <charset val="134"/>
      </rPr>
      <t>critical</t>
    </r>
    <r>
      <rPr>
        <sz val="11"/>
        <rFont val="宋体"/>
        <family val="3"/>
        <charset val="134"/>
      </rPr>
      <t>. A Common Vunlnerability Scoring System(CVSS)base score, which gives a detailed severity rating, is available for each vulnerability from the CVElink(s) in the References section.</t>
    </r>
    <phoneticPr fontId="1" type="noConversion"/>
  </si>
  <si>
    <t xml:space="preserve">The kernel package contains the Linux kernel (vmlinuz), the core of any Linux operating system. The kernel handles the basic functions of the operating system: memory allocation, process allocation, device input and output, etc.
Security Fix(es):
An issue was discovered in the Linux kernel through 5.3.9. There is a use-after-free when aa_label_parse() fails in aa_audit_rule_init() in security/apparmor/audit.c.(CVE-2019-18814)
In the Linux kernel 5.0.21 and 5.3.11, mounting a crafted btrfs filesystem image, performing some operations, and then making a syncfs system call can lead to a use-after-free in try_merge_free_space in fs/btrfs/free-space-cache.c because the pointer to a left data structure can be the same as the pointer to a right data structure.(CVE-2019-19448)
In the Linux kernel 5.0.21, mounting a crafted btrfs filesystem image can lead to slab-out-of-bounds write access in index_rbio_pages in fs/btrfs/raid56.c.(CVE-2019-19378)
In the Linux kernel 5.0.21, mounting a crafted f2fs filesystem image can lead to slab-out-of-bounds read access in f2fs_build_segment_manager in fs/f2fs/segment.c, related to init_min_max_mtime in fs/f2fs/segment.c (because the second argument to get_seg_entry is not validated).(CVE-2019-19449)
An issue was found in Linux kernel before 5.5.4. The mwifiex_cmd_append_vsie_tlv() function in drivers/net/wireless/marvell/mwifiex/scan.c allows local users to gain privileges or cause a denial of service because of an incorrect memcpy and buffer overflow, aka CID-b70261a288ea.(CVE-2020-12653)
In the Linux kernel through 5.6.7 on the s390 platform, code execution may occur because of a race condition, as demonstrated by code in enable_sacf_uaccess in arch/s390/lib/uaccess.c that fails to protect against a concurrent page table upgrade, aka CID-3f777e19d171. A crash could also occur.(CVE-2020-11884)
In the Linux kernel 5.0.21, mounting a crafted btrfs filesystem image and performing some operations can cause slab-out-of-bounds write access in __btrfs_map_block in fs/btrfs/volumes.c, because a value of 1 for the number of data stripes is mishandled.(CVE-2019-19816)
In the Linux kernel 5.0.21, mounting a crafted f2fs filesystem image can cause __remove_dirty_segment slab-out-of-bounds write access because an array is bounded by the number of dirty types (8) but the array index can exceed this.(CVE-2019-19814)
A flaw null pointer dereference in the Linux kernel cgroupv2 subsystem in versions before 5.7.10 was found in the way when reboot the system. A local user could use this flaw to crash the system or escalate their privileges on the system.(CVE-2020-14356)
In the Linux kernel before 5.7.8, fs/nfsd/vfs.c (in the NFS server) can set incorrect permissions on new filesystem objects when the filesystem lacks ACL support, aka CID-22cf8419f131. This occurs because the current umask is not considered.(CVE-2020-24394)
An issue was found in Linux kernel before 5.5.4. mwifiex_ret_wmm_get_status() in drivers/net/wireless/marvell/mwifiex/wmm.c allows a remote AP to trigger a heap-based buffer overflow because of an incorrect memcpy, aka CID-3a9b153c5591.(CVE-2020-12654)
An issue was discovered in the Linux kernel before 5.6.5. There is a use-after-free in block/bfq-iosched.c related to bfq_idle_slice_timer_body.(CVE-2020-12657)
An issue was discovered in the Linux kernel through 5.7.1. drivers/tty/vt/keyboard.c has an integer overflow if k_ascii is called several times in a row, aka CID-b86dab054059. NOTE: Members in the community argue that the integer overflow does not lead to a security issue in this case.(CVE-2020-13974)
</t>
    <phoneticPr fontId="1" type="noConversion"/>
  </si>
  <si>
    <t>kernel</t>
    <phoneticPr fontId="1" type="noConversion"/>
  </si>
  <si>
    <t>openEuler-20.03-LTS</t>
    <phoneticPr fontId="1" type="noConversion"/>
  </si>
  <si>
    <t>kernel-4.19.90-2009.3.0.0045.oe1.aarch64.rpm;
kernel-debuginfo-4.19.90-2009.3.0.0045.oe1.aarch64.rpm;
kernel-debugsource-4.19.90-2009.3.0.0045.oe1.aarch64.rpm;
kernel-devel-4.19.90-2009.3.0.0045.oe1.aarch64.rpm;
kernel-source-4.19.90-2009.3.0.0045.oe1.aarch64.rpm;
kernel-tools-4.19.90-2009.3.0.0045.oe1.aarch64.rpm;
kernel-tools-debuginfo-4.19.90-2009.3.0.0045.oe1.aarch64.rpm;
kernel-tools-devel-4.19.90-2009.3.0.0045.oe1.aarch64.rpm;
perf-4.19.90-2009.3.0.0045.oe1.aarch64.rpm;
perf-debuginfo-4.19.90-2009.3.0.0045.oe1.aarch64.rpm;
python2-perf-4.19.90-2009.3.0.0045.oe1.aarch64.rpm;
python2-perf-debuginfo-4.19.90-2009.3.0.0045.oe1.aarch64.rpm;
python3-perf-4.19.90-2009.3.0.0045.oe1.aarch64.rpm;
python3-perf-debuginfo-4.19.90-2009.3.0.0045.oe1.aarch64.rpm;
bpftool-4.19.90-2009.3.0.0045.oe1.aarch64.rpm;
bpftool-debuginfo-4.19.90-2009.3.0.0045.oe1.aarch64.rpm;
kernel-4.19.90-2009.3.0.0045.oe1.aarch64.rpm;
kernel-debuginfo-4.19.90-2009.3.0.0045.oe1.x86_64.rpm;
kernel-debugsource-4.19.90-2009.3.0.0045.oe1.x86_64.rpm;
kernel-devel-4.19.90-2009.3.0.0045.oe1.x86_64.rpm;
kernel-source-4.19.90-2009.3.0.0045.oe1.x86_64.rpm;
kernel-tools-4.19.90-2009.3.0.0045.oe1.x86_64.rpm;
kernel-tools-debuginfo-4.19.90-2009.3.0.0045.oe1.x86_64.rpm;
kernel-tools-devel-4.19.90-2009.3.0.0045.oe1.x86_64.rpm;
perf-4.19.90-2009.3.0.0045.oe1.x86_64.rpm;
perf-debuginfo-4.19.90-2009.3.0.0045.oe1.x86_64.rpm;
python2-perf-4.19.90-2009.3.0.0045.oe1.x86_64.rpm;
python2-perf-debuginfo-4.19.90-2009.3.0.0045.oe1.x86_64.rpm;
python3-perf-4.19.90-2009.3.0.0045.oe1.x86_64.rpm;
python3-perf-debuginfo-4.19.90-2009.3.0.0045.oe1.x86_64.rpm;
bpftool-4.19.90-2009.3.0.0045.oe1.x86_64.rpm;
bpftool-debuginfo-4.19.90-2009.3.0.0045.oe1.x86_64.rpm;</t>
    <phoneticPr fontId="1" type="noConversion"/>
  </si>
  <si>
    <t>https://nvd.nist.gov/vuln/detail/CVE-2019-18814
https://nvd.nist.gov/vuln/detail/CVE-2019-19448
https://nvd.nist.gov/vuln/detail/CVE-2019-19378
https://nvd.nist.gov/vuln/detail/CVE-2019-19449
https://nvd.nist.gov/vuln/detail/CVE-2020-12653
https://nvd.nist.gov/vuln/detail/CVE-2020-11884
https://nvd.nist.gov/vuln/detail/CVE-2019-19816
https://nvd.nist.gov/vuln/detail/CVE-2019-19814
https://nvd.nist.gov/vuln/detail/CVE-2020-14356
https://nvd.nist.gov/vuln/detail/CVE-2020-24394
https://nvd.nist.gov/vuln/detail/CVE-2020-12654
https://nvd.nist.gov/vuln/detail/CVE-2020-12657
https://nvd.nist.gov/vuln/detail/CVE-2020-13974</t>
    <phoneticPr fontId="1" type="noConversion"/>
  </si>
  <si>
    <t>openEuler-SA-2020-1070</t>
    <phoneticPr fontId="1" type="noConversion"/>
  </si>
  <si>
    <t>None</t>
    <phoneticPr fontId="1" type="noConversion"/>
  </si>
  <si>
    <t>Unchanged</t>
    <phoneticPr fontId="1" type="noConversion"/>
  </si>
  <si>
    <t>Local</t>
    <phoneticPr fontId="1" type="noConversion"/>
  </si>
  <si>
    <t>openEuler-SA-2020-1070</t>
    <phoneticPr fontId="1" type="noConversion"/>
  </si>
  <si>
    <t>CVE-2020-12653</t>
    <phoneticPr fontId="1" type="noConversion"/>
  </si>
  <si>
    <t>Low</t>
    <phoneticPr fontId="1" type="noConversion"/>
  </si>
  <si>
    <t>V3.1</t>
    <phoneticPr fontId="1" type="noConversion"/>
  </si>
  <si>
    <t>CVE-2020-11884</t>
    <phoneticPr fontId="1" type="noConversion"/>
  </si>
  <si>
    <t>CVE-2020-14356</t>
    <phoneticPr fontId="1" type="noConversion"/>
  </si>
  <si>
    <t>Adjacent</t>
    <phoneticPr fontId="1" type="noConversion"/>
  </si>
  <si>
    <t>CVE-2020-12657</t>
    <phoneticPr fontId="1" type="noConversion"/>
  </si>
  <si>
    <t>An issue was discovered in the Linux kernel through 5.3.9. There is a use-after-free when aa_label_parse() fails in aa_audit_rule_init() in security/apparmor/audit.c.</t>
    <phoneticPr fontId="1" type="noConversion"/>
  </si>
  <si>
    <t>In the Linux kernel 5.0.21 and 5.3.11, mounting a crafted btrfs filesystem image, performing some operations, and then making a syncfs system call can lead to a use-after-free in try_merge_free_space in fs/btrfs/free-space-cache.c because the pointer to a left data structure can be the same as the pointer to a right data structure.</t>
    <phoneticPr fontId="1" type="noConversion"/>
  </si>
  <si>
    <t>In the Linux kernel 5.0.21, mounting a crafted f2fs filesystem image can lead to slab-out-of-bounds read access in f2fs_build_segment_manager in fs/f2fs/segment.c, related to init_min_max_mtime in fs/f2fs/segment.c (because the second argument to get_seg_entry is not validated).</t>
    <phoneticPr fontId="1" type="noConversion"/>
  </si>
  <si>
    <t>An issue was found in Linux kernel before 5.5.4. The mwifiex_cmd_append_vsie_tlv() function in drivers/net/wireless/marvell/mwifiex/scan.c allows local users to gain privileges or cause a denial of service because of an incorrect memcpy and buffer overflow, aka CID-b70261a288ea.</t>
    <phoneticPr fontId="1" type="noConversion"/>
  </si>
  <si>
    <t>In the Linux kernel 5.0.21, mounting a crafted btrfs filesystem image and performing some operations can cause slab-out-of-bounds write access in __btrfs_map_block in fs/btrfs/volumes.c, because a value of 1 for the number of data stripes is mishandled.</t>
    <phoneticPr fontId="1" type="noConversion"/>
  </si>
  <si>
    <t>In the Linux kernel 5.0.21, mounting a crafted f2fs filesystem image can cause __remove_dirty_segment slab-out-of-bounds write access because an array is bounded by the number of dirty types (8) but the array index can exceed this.</t>
    <phoneticPr fontId="1" type="noConversion"/>
  </si>
  <si>
    <t>A flaw null pointer dereference in the Linux kernel cgroupv2 subsystem in versions before 5.7.10 was found in the way when reboot the system. A local user could use this flaw to crash the system or escalate their privileges on the system.</t>
    <phoneticPr fontId="1" type="noConversion"/>
  </si>
  <si>
    <t>An issue was found in Linux kernel before 5.5.4. mwifiex_ret_wmm_get_status() in drivers/net/wireless/marvell/mwifiex/wmm.c allows a remote AP to trigger a heap-based buffer overflow because of an incorrect memcpy, aka CID-3a9b153c5591.</t>
    <phoneticPr fontId="1" type="noConversion"/>
  </si>
  <si>
    <t>An issue was discovered in the Linux kernel before 5.6.5. There is a use-after-free in block/bfq-iosched.c related to bfq_idle_slice_timer_body.</t>
    <phoneticPr fontId="1" type="noConversion"/>
  </si>
  <si>
    <t>Low</t>
    <phoneticPr fontId="1" type="noConversion"/>
  </si>
  <si>
    <t>None</t>
    <phoneticPr fontId="1" type="noConversion"/>
  </si>
  <si>
    <t>V3.0</t>
    <phoneticPr fontId="1" type="noConversion"/>
  </si>
  <si>
    <t>curl</t>
    <phoneticPr fontId="1" type="noConversion"/>
  </si>
  <si>
    <r>
      <t>U</t>
    </r>
    <r>
      <rPr>
        <sz val="11"/>
        <rFont val="宋体"/>
        <family val="3"/>
        <charset val="134"/>
      </rPr>
      <t>naffected</t>
    </r>
    <phoneticPr fontId="1" type="noConversion"/>
  </si>
  <si>
    <t>openEuler-20.03-LTS</t>
    <phoneticPr fontId="1" type="noConversion"/>
  </si>
  <si>
    <t>High</t>
    <phoneticPr fontId="1" type="noConversion"/>
  </si>
  <si>
    <t>None</t>
    <phoneticPr fontId="1" type="noConversion"/>
  </si>
  <si>
    <t>Unchanged</t>
    <phoneticPr fontId="1" type="noConversion"/>
  </si>
  <si>
    <t>Low</t>
    <phoneticPr fontId="1" type="noConversion"/>
  </si>
  <si>
    <t>Unaffected</t>
    <phoneticPr fontId="1" type="noConversion"/>
  </si>
  <si>
    <t>Docker</t>
    <phoneticPr fontId="1" type="noConversion"/>
  </si>
  <si>
    <t>CVE-2020-1751</t>
    <phoneticPr fontId="1" type="noConversion"/>
  </si>
  <si>
    <t>CVE-2020-6096</t>
    <phoneticPr fontId="1" type="noConversion"/>
  </si>
  <si>
    <t>In Libgcrypt 1.8.4, the C implementation of AES is vulnerable to a flush-and-reload side-channel attack because physical addresses are available to other processes. (The C implementation is used on platforms where an assembly-language implementation is unavailable.)</t>
    <phoneticPr fontId="1" type="noConversion"/>
  </si>
  <si>
    <t>CVE-2020-14301</t>
    <phoneticPr fontId="1" type="noConversion"/>
  </si>
  <si>
    <t>Unaffected</t>
    <phoneticPr fontId="1" type="noConversion"/>
  </si>
  <si>
    <t>libvirt</t>
    <phoneticPr fontId="1" type="noConversion"/>
  </si>
  <si>
    <t>CVE-2020-14301</t>
    <phoneticPr fontId="1" type="noConversion"/>
  </si>
  <si>
    <t>An information disclosure vulnerability was found in libvirt. HTTP cookies used to access network-based disks were saved in the XML dump of the guest domain. This flaw allows an attacker to access potentially sensitive information in the domain configuration via the `dumpxml` command.</t>
    <phoneticPr fontId="1" type="noConversion"/>
  </si>
  <si>
    <t>None</t>
    <phoneticPr fontId="1" type="noConversion"/>
  </si>
  <si>
    <t>A NULL pointer dereference was found in the libvirt API responsible introduced in upstream version 3.10.0, and fixed in libvirt 6.0.0, for fetching a storage pool based on its target path. In more detail, this flaw affects storage pools created without a target path such as network-based pools like gluster and RBD. Unprivileged users with a read-only connection could abuse this flaw to crash the libvirt daemon, resulting in a potential denial of service.</t>
    <phoneticPr fontId="1" type="noConversion"/>
  </si>
  <si>
    <t>CVE-2019-20388</t>
    <phoneticPr fontId="1" type="noConversion"/>
  </si>
  <si>
    <t>openEuler-20.03-LTS</t>
    <phoneticPr fontId="1" type="noConversion"/>
  </si>
  <si>
    <t>CVE-2020-7595</t>
    <phoneticPr fontId="1" type="noConversion"/>
  </si>
  <si>
    <t>libxml2</t>
    <phoneticPr fontId="1" type="noConversion"/>
  </si>
  <si>
    <t>openEuler-20.07-LTS</t>
    <phoneticPr fontId="1" type="noConversion"/>
  </si>
  <si>
    <t>nghttp2</t>
    <phoneticPr fontId="1" type="noConversion"/>
  </si>
  <si>
    <t>Low</t>
    <phoneticPr fontId="1" type="noConversion"/>
  </si>
  <si>
    <t>None</t>
    <phoneticPr fontId="1" type="noConversion"/>
  </si>
  <si>
    <t>CVE-2020-14019</t>
    <phoneticPr fontId="1" type="noConversion"/>
  </si>
  <si>
    <t>openEuler-20.03-LTS</t>
    <phoneticPr fontId="1" type="noConversion"/>
  </si>
  <si>
    <t>CVE-2020-14019</t>
    <phoneticPr fontId="10" type="noConversion"/>
  </si>
  <si>
    <t>CVE-2020-10756</t>
    <phoneticPr fontId="1" type="noConversion"/>
  </si>
  <si>
    <t>An out-of-bounds read vulnerability was found in the SLiRP networking implementation of the QEMU emulator. This flaw occurs in the icmp6_send_echoreply() routine while replying to an ICMP echo request, also known as ping. This flaw allows a malicious guest to leak the contents of the host memory, resulting in possible information disclosure. This flaw affects versions of libslirp before 4.3.1.</t>
    <phoneticPr fontId="1" type="noConversion"/>
  </si>
  <si>
    <t>CVE-2018-12617</t>
    <phoneticPr fontId="1" type="noConversion"/>
  </si>
  <si>
    <t>qmp_guest_file_read in qga/commands-posix.c and qga/commands-win32.c in qemu-ga (aka QEMU Guest Agent) in QEMU 2.12.50 has an integer overflow causing a g_malloc0() call to trigger a segmentation fault when trying to allocate a large memory chunk. The vulnerability can be exploited by sending a crafted QMP command (including guest-file-read with a large count value) to the agent via the listening socket.</t>
    <phoneticPr fontId="1" type="noConversion"/>
  </si>
  <si>
    <t>CVE-2020-7211</t>
    <phoneticPr fontId="1" type="noConversion"/>
  </si>
  <si>
    <t>tftp.c in libslirp 4.1.0, as used in QEMU 4.2.0, does not prevent ..\ directory traversal on Windows.</t>
    <phoneticPr fontId="1" type="noConversion"/>
  </si>
  <si>
    <t>CVE-2019-15890</t>
    <phoneticPr fontId="1" type="noConversion"/>
  </si>
  <si>
    <t>libslirp 4.0.0, as used in QEMU 4.1.0, has a use-after-free in ip_reass in ip_input.c.</t>
    <phoneticPr fontId="1" type="noConversion"/>
  </si>
  <si>
    <t>V3.1</t>
    <phoneticPr fontId="1" type="noConversion"/>
  </si>
  <si>
    <t>High</t>
    <phoneticPr fontId="1" type="noConversion"/>
  </si>
  <si>
    <t>CVE-2020-10756</t>
    <phoneticPr fontId="10" type="noConversion"/>
  </si>
  <si>
    <t>qemu</t>
    <phoneticPr fontId="1" type="noConversion"/>
  </si>
  <si>
    <t>CVE-2018-12617</t>
    <phoneticPr fontId="10" type="noConversion"/>
  </si>
  <si>
    <t>Unaffected</t>
    <phoneticPr fontId="1" type="noConversion"/>
  </si>
  <si>
    <t>CVE-2020-7211</t>
    <phoneticPr fontId="10" type="noConversion"/>
  </si>
  <si>
    <t>qemu</t>
    <phoneticPr fontId="1" type="noConversion"/>
  </si>
  <si>
    <t>CVE-2019-15890</t>
    <phoneticPr fontId="10" type="noConversion"/>
  </si>
  <si>
    <t>CVE-2019-20175</t>
    <phoneticPr fontId="10" type="noConversion"/>
  </si>
  <si>
    <t>CVE-2020-17507</t>
    <phoneticPr fontId="1" type="noConversion"/>
  </si>
  <si>
    <t>CVE-2020-12267</t>
    <phoneticPr fontId="1" type="noConversion"/>
  </si>
  <si>
    <t>CVE-2020-11656</t>
    <phoneticPr fontId="1" type="noConversion"/>
  </si>
  <si>
    <t>CVE-2020-17507</t>
    <phoneticPr fontId="1" type="noConversion"/>
  </si>
  <si>
    <t>Network</t>
    <phoneticPr fontId="1" type="noConversion"/>
  </si>
  <si>
    <t>Low</t>
    <phoneticPr fontId="1" type="noConversion"/>
  </si>
  <si>
    <t>None</t>
    <phoneticPr fontId="1" type="noConversion"/>
  </si>
  <si>
    <t>Unchanged</t>
    <phoneticPr fontId="1" type="noConversion"/>
  </si>
  <si>
    <t>CVSS 3.1</t>
    <phoneticPr fontId="1" type="noConversion"/>
  </si>
  <si>
    <t>setMarkdown in Qt before 5.14.2 has a use-after-free related to QTextMarkdownImporter::insertBlock.</t>
    <phoneticPr fontId="1" type="noConversion"/>
  </si>
  <si>
    <t>High</t>
    <phoneticPr fontId="1" type="noConversion"/>
  </si>
  <si>
    <t>CVE-2020-11656</t>
    <phoneticPr fontId="1" type="noConversion"/>
  </si>
  <si>
    <t>CVE-2020-9327</t>
    <phoneticPr fontId="1" type="noConversion"/>
  </si>
  <si>
    <t>A NULL pointer dereference was found in SQLite in the way it executes select statements with column optimizations. An attacker who is able to execute SQL statements can use this flaw to crash the application.</t>
    <phoneticPr fontId="1" type="noConversion"/>
  </si>
  <si>
    <t>CVE-2020-11655</t>
    <phoneticPr fontId="1" type="noConversion"/>
  </si>
  <si>
    <t>Network</t>
    <phoneticPr fontId="1" type="noConversion"/>
  </si>
  <si>
    <t>sqlite</t>
    <phoneticPr fontId="1" type="noConversion"/>
  </si>
  <si>
    <t>CVE-2020-9327</t>
    <phoneticPr fontId="1" type="noConversion"/>
  </si>
  <si>
    <t>Unaffected</t>
    <phoneticPr fontId="1" type="noConversion"/>
  </si>
  <si>
    <t>CVE-2020-11655</t>
    <phoneticPr fontId="1" type="noConversion"/>
  </si>
  <si>
    <t>sqlite</t>
    <phoneticPr fontId="1" type="noConversion"/>
  </si>
  <si>
    <t>openEuler-20.03-LTS</t>
    <phoneticPr fontId="1" type="noConversion"/>
  </si>
  <si>
    <t>subversion</t>
    <phoneticPr fontId="1" type="noConversion"/>
  </si>
  <si>
    <t>CVE-2016-2037</t>
    <phoneticPr fontId="1" type="noConversion"/>
  </si>
  <si>
    <t>The cpio_safer_name_suffix function in util.c in cpio 2.11 allows remote attackers to cause a denial of service (out-of-bounds write) via a crafted cpio file.</t>
    <phoneticPr fontId="1" type="noConversion"/>
  </si>
  <si>
    <t>Network</t>
    <phoneticPr fontId="1" type="noConversion"/>
  </si>
  <si>
    <t>Low</t>
    <phoneticPr fontId="1" type="noConversion"/>
  </si>
  <si>
    <t>None</t>
    <phoneticPr fontId="1" type="noConversion"/>
  </si>
  <si>
    <t>Required</t>
    <phoneticPr fontId="1" type="noConversion"/>
  </si>
  <si>
    <t>Unchanged</t>
    <phoneticPr fontId="1" type="noConversion"/>
  </si>
  <si>
    <t>High</t>
    <phoneticPr fontId="1" type="noConversion"/>
  </si>
  <si>
    <t>V3.0</t>
    <phoneticPr fontId="1" type="noConversion"/>
  </si>
  <si>
    <t>CVE-2015-1197</t>
    <phoneticPr fontId="1" type="noConversion"/>
  </si>
  <si>
    <t>cpio 2.11, when using the --no-absolute-filenames option, allows local users to write to arbitrary files via a symlink attack on a file in an archive.</t>
    <phoneticPr fontId="1" type="noConversion"/>
  </si>
  <si>
    <t>V2.0</t>
    <phoneticPr fontId="1" type="noConversion"/>
  </si>
  <si>
    <t>CVE-2019-14866</t>
    <phoneticPr fontId="1" type="noConversion"/>
  </si>
  <si>
    <t>In all versions of cpio before 2.13 does not properly validate input files when generating TAR archives. When cpio is used to create TAR archives from paths an attacker can write to, the resulting archive may contain files with permissions the attacker did not have or in paths he did not have access to. Extracting those archives from a high-privilege user without carefully reviewing them may lead to the compromise of the system.</t>
    <phoneticPr fontId="1" type="noConversion"/>
  </si>
  <si>
    <t>Local</t>
    <phoneticPr fontId="1" type="noConversion"/>
  </si>
  <si>
    <t>CVE-2015-1197;
CVE-2016-2037;
CVE-2019-14866;</t>
    <phoneticPr fontId="1" type="noConversion"/>
  </si>
  <si>
    <t>An update for cpio is now available for openEuler-20.03-LTS.</t>
  </si>
  <si>
    <t>cpio security update</t>
  </si>
  <si>
    <r>
      <t xml:space="preserve">An update for cpio is now available for openEuler-20.03-LTS.
openEuler Security has rated this update as having a security impact of </t>
    </r>
    <r>
      <rPr>
        <sz val="11"/>
        <rFont val="宋体"/>
        <family val="3"/>
        <charset val="134"/>
      </rPr>
      <t>high. A Common Vunlnerability Scoring System(CVSS)base score, which gives a detailed severity rating, is available for each vulnerability from the CVElink(s) in the References section.</t>
    </r>
  </si>
  <si>
    <t>The cpio packages provide the GNU cpio utility for creating and extracting archives, or copying files from one place to another.
Security Fix(es):
cpio 2.11, when using the --no-absolute-filenames option, allows local users to write to arbitrary files via a symlink attack on a file in an archive. (CVE-2015-1197)
The cpio_safer_name_suffix function in util.c in cpio 2.11 allows remote attackers to cause a denial of service (out-of-bounds write) via a crafted cpio file. (CVE-2016-2037)
In all versions of cpio before 2.13 does not properly validate input files when generating TAR archives. When cpio is used to create TAR archives from paths an attacker can write to, the resulting archive may contain files with permissions the attacker did not have or in paths he did not have access to. Extracting those archives from a high-privilege user without carefully reviewing them may lead to the compromise of the system.(CVE-2019-14866)</t>
    <phoneticPr fontId="1" type="noConversion"/>
  </si>
  <si>
    <t>cpio</t>
  </si>
  <si>
    <t>cpio-2.13-1.oe1.src.rpm;
cpio-2.13-1.oe1.x86_64.rpm;
cpio-debuginfo-2.13-1.oe1.x86_64.rpm;
cpio-debugsource-2.13-1.oe1.x86_64.rpm;
cpio-2.13-1.oe1.aarch64.rpm;
cpio-debuginfo-2.13-1.oe1.aarch64.rpm;
cpio-debugsource-2.13-1.oe1.aarch64.rpm;
cpio-help-2.13-1.oe1.noarch.rpm;</t>
  </si>
  <si>
    <t>https://nvd.nist.gov/vuln/detail/CVE-2015-1197
https://nvd.nist.gov/vuln/detail/CVE-2016-2037
https://nvd.nist.gov/vuln/detail/CVE-2019-14866</t>
    <phoneticPr fontId="1" type="noConversion"/>
  </si>
  <si>
    <t>openEuler-SA-2020-1071</t>
    <phoneticPr fontId="1" type="noConversion"/>
  </si>
  <si>
    <t>openEuler-SA-2020-1071</t>
    <phoneticPr fontId="1" type="noConversion"/>
  </si>
  <si>
    <t>CVE-2016-2037</t>
  </si>
  <si>
    <t>cpio</t>
    <phoneticPr fontId="1" type="noConversion"/>
  </si>
  <si>
    <t>Fixed</t>
    <phoneticPr fontId="1" type="noConversion"/>
  </si>
  <si>
    <t>CVE-2015-1197</t>
  </si>
  <si>
    <t>CVE-2019-14866</t>
  </si>
  <si>
    <t>openEuler-20.03-LTS</t>
    <phoneticPr fontId="1" type="noConversion"/>
  </si>
  <si>
    <t>cpio-2.13-1.oe1.src.rpm</t>
  </si>
  <si>
    <t>https://repo.openeuler.org/openEuler-20.03-LTS/update/source/Packages/cpio-2.13-1.oe1.src.rpm</t>
  </si>
  <si>
    <t>cpio-2.13-1.oe1.x86_64.rpm</t>
  </si>
  <si>
    <t>https://repo.openeuler.org/openEuler-20.03-LTS/update/x86_64/Packages/cpio-2.13-1.oe1.x86_64.rpm</t>
  </si>
  <si>
    <t>cpio-debuginfo-2.13-1.oe1.x86_64.rpm</t>
  </si>
  <si>
    <t>https://repo.openeuler.org/openEuler-20.03-LTS/update/x86_64/Packages/cpio-debuginfo-2.13-1.oe1.x86_64.rpm</t>
  </si>
  <si>
    <t>cpio-debugsource-2.13-1.oe1.x86_64.rpm</t>
  </si>
  <si>
    <t>https://repo.openeuler.org/openEuler-20.03-LTS/update/x86_64/Packages/cpio-debugsource-2.13-1.oe1.x86_64.rpm</t>
  </si>
  <si>
    <t>cpio-help-2.13-1.oe1.noarch.rpm</t>
  </si>
  <si>
    <t>https://repo.openeuler.org/openEuler-20.03-LTS/update/x86_64/Packages/cpio-help-2.13-1.oe1.noarch.rpm</t>
  </si>
  <si>
    <t>cpio-2.13-1.oe1.aarch64.rpm</t>
  </si>
  <si>
    <t>https://repo.openeuler.org/openEuler-20.03-LTS/update/aarch64/Packages/cpio-2.13-1.oe1.aarch64.rpm</t>
  </si>
  <si>
    <t>cpio-debuginfo-2.13-1.oe1.aarch64.rpm</t>
  </si>
  <si>
    <t>https://repo.openeuler.org/openEuler-20.03-LTS/update/aarch64/Packages/cpio-debuginfo-2.13-1.oe1.aarch64.rpm</t>
  </si>
  <si>
    <t>cpio-debugsource-2.13-1.oe1.aarch64.rpm</t>
  </si>
  <si>
    <t>https://repo.openeuler.org/openEuler-20.03-LTS/update/aarch64/Packages/cpio-debugsource-2.13-1.oe1.aarch64.rpm</t>
  </si>
  <si>
    <t>https://repo.openeuler.org/openEuler-20.03-LTS/update/aarch64/Packages/cpio-help-2.13-1.oe1.noarch.rpm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</si>
</sst>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宋体"/>
      <family val="3"/>
      <charset val="134"/>
    </font>
    <font>
      <sz val="9"/>
      <name val="宋体"/>
      <family val="3"/>
      <charset val="134"/>
    </font>
    <font>
      <sz val="11"/>
      <color rgb="FF252525"/>
      <name val="Arial"/>
      <family val="2"/>
    </font>
    <font>
      <sz val="12"/>
      <name val="宋体"/>
      <family val="3"/>
      <charset val="134"/>
    </font>
    <font>
      <sz val="12"/>
      <name val="Arial"/>
      <family val="2"/>
    </font>
    <font>
      <sz val="11"/>
      <color rgb="FF000000"/>
      <name val="微软雅黑"/>
      <family val="2"/>
      <charset val="134"/>
    </font>
    <font>
      <u/>
      <sz val="11"/>
      <color theme="10"/>
      <name val="宋体"/>
      <family val="3"/>
      <charset val="134"/>
    </font>
    <font>
      <sz val="11"/>
      <name val="宋体"/>
      <family val="3"/>
      <charset val="134"/>
    </font>
    <font>
      <sz val="11"/>
      <color rgb="FFFF0000"/>
      <name val="宋体"/>
      <family val="3"/>
      <charset val="134"/>
    </font>
    <font>
      <sz val="11"/>
      <color rgb="FF000000"/>
      <name val="宋体"/>
      <family val="3"/>
      <charset val="134"/>
    </font>
    <font>
      <sz val="9"/>
      <name val="宋体"/>
      <family val="2"/>
      <charset val="134"/>
      <scheme val="minor"/>
    </font>
    <font>
      <sz val="11"/>
      <color rgb="FF252525"/>
      <name val="宋体"/>
      <family val="3"/>
      <charset val="134"/>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lignment vertical="center"/>
    </xf>
    <xf numFmtId="0" fontId="0" fillId="0" borderId="4" xfId="0" applyBorder="1">
      <alignment vertical="center"/>
    </xf>
    <xf numFmtId="0" fontId="5" fillId="0" borderId="4" xfId="0" applyFont="1" applyBorder="1">
      <alignment vertical="center"/>
    </xf>
    <xf numFmtId="0" fontId="2" fillId="0" borderId="4" xfId="0" applyFont="1" applyBorder="1">
      <alignment vertical="center"/>
    </xf>
    <xf numFmtId="0" fontId="0" fillId="0" borderId="4" xfId="0" applyFont="1" applyBorder="1">
      <alignment vertical="center"/>
    </xf>
    <xf numFmtId="0" fontId="0" fillId="2" borderId="4" xfId="0"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0" xfId="0" applyFill="1" applyBorder="1" applyAlignment="1">
      <alignment vertical="center" wrapText="1"/>
    </xf>
    <xf numFmtId="0" fontId="2" fillId="0" borderId="5" xfId="0" applyFont="1" applyFill="1" applyBorder="1">
      <alignment vertical="center"/>
    </xf>
    <xf numFmtId="14" fontId="0" fillId="0" borderId="0" xfId="0" applyNumberFormat="1">
      <alignment vertical="center"/>
    </xf>
    <xf numFmtId="14" fontId="0" fillId="0" borderId="0" xfId="0" applyNumberFormat="1" applyAlignment="1">
      <alignment horizontal="center" vertical="center"/>
    </xf>
    <xf numFmtId="0" fontId="6" fillId="0" borderId="0" xfId="1">
      <alignment vertical="center"/>
    </xf>
    <xf numFmtId="0" fontId="0" fillId="0" borderId="4" xfId="0" applyBorder="1" applyAlignment="1">
      <alignment vertical="center" wrapText="1"/>
    </xf>
    <xf numFmtId="0" fontId="2" fillId="0" borderId="4" xfId="0" applyFont="1" applyFill="1" applyBorder="1">
      <alignment vertical="center"/>
    </xf>
    <xf numFmtId="14" fontId="0" fillId="0" borderId="0" xfId="0" applyNumberFormat="1" applyAlignment="1">
      <alignment horizontal="left" vertical="center"/>
    </xf>
    <xf numFmtId="0" fontId="7" fillId="0" borderId="4" xfId="0" applyFont="1" applyBorder="1">
      <alignment vertical="center"/>
    </xf>
    <xf numFmtId="0" fontId="0" fillId="0" borderId="4" xfId="0" applyFill="1" applyBorder="1" applyAlignment="1">
      <alignment vertical="center" wrapText="1"/>
    </xf>
    <xf numFmtId="14" fontId="0" fillId="0" borderId="4" xfId="0" applyNumberFormat="1" applyBorder="1">
      <alignment vertical="center"/>
    </xf>
    <xf numFmtId="0" fontId="9" fillId="0" borderId="4" xfId="0" applyFont="1" applyFill="1" applyBorder="1">
      <alignment vertical="center"/>
    </xf>
    <xf numFmtId="0" fontId="9" fillId="0" borderId="5" xfId="0" applyFont="1" applyFill="1" applyBorder="1">
      <alignment vertical="center"/>
    </xf>
    <xf numFmtId="14" fontId="0" fillId="0" borderId="4" xfId="0" applyNumberFormat="1" applyBorder="1" applyAlignment="1">
      <alignment vertical="center" wrapText="1"/>
    </xf>
    <xf numFmtId="0" fontId="0" fillId="3" borderId="0" xfId="0" applyFill="1">
      <alignment vertical="center"/>
    </xf>
    <xf numFmtId="0" fontId="0" fillId="0" borderId="4" xfId="0" applyBorder="1" applyAlignment="1">
      <alignment horizontal="left" vertical="center" wrapText="1"/>
    </xf>
    <xf numFmtId="0" fontId="0" fillId="0" borderId="4" xfId="0" applyFont="1" applyBorder="1" applyAlignment="1">
      <alignment vertical="center" wrapText="1"/>
    </xf>
    <xf numFmtId="0" fontId="0" fillId="3" borderId="4" xfId="0" applyFill="1" applyBorder="1">
      <alignment vertical="center"/>
    </xf>
    <xf numFmtId="0" fontId="2" fillId="3" borderId="4" xfId="0" applyFont="1" applyFill="1" applyBorder="1">
      <alignment vertical="center"/>
    </xf>
    <xf numFmtId="14" fontId="0" fillId="3" borderId="4" xfId="0" applyNumberFormat="1" applyFill="1" applyBorder="1">
      <alignment vertical="center"/>
    </xf>
    <xf numFmtId="0" fontId="0" fillId="3" borderId="4" xfId="0" applyFill="1" applyBorder="1" applyAlignment="1">
      <alignment vertical="center" wrapText="1"/>
    </xf>
    <xf numFmtId="0" fontId="5" fillId="3" borderId="4" xfId="0" applyFont="1" applyFill="1" applyBorder="1">
      <alignment vertical="center"/>
    </xf>
    <xf numFmtId="0" fontId="11" fillId="0" borderId="4" xfId="0" applyFont="1" applyBorder="1">
      <alignment vertical="center"/>
    </xf>
    <xf numFmtId="0" fontId="9" fillId="0" borderId="4" xfId="0" applyFont="1" applyBorder="1">
      <alignment vertical="center"/>
    </xf>
    <xf numFmtId="0" fontId="0" fillId="0" borderId="4" xfId="0" applyFont="1" applyFill="1" applyBorder="1" applyAlignment="1">
      <alignment vertical="center" wrapText="1"/>
    </xf>
    <xf numFmtId="14" fontId="0" fillId="0" borderId="4" xfId="0" applyNumberFormat="1" applyBorder="1" applyAlignment="1">
      <alignment horizontal="left" vertical="center"/>
    </xf>
    <xf numFmtId="0" fontId="0" fillId="0" borderId="5" xfId="0" applyFill="1" applyBorder="1">
      <alignment vertical="center"/>
    </xf>
    <xf numFmtId="0" fontId="9" fillId="0" borderId="6" xfId="0" applyFont="1" applyBorder="1" applyAlignment="1">
      <alignment horizontal="left" vertical="center"/>
    </xf>
    <xf numFmtId="0" fontId="5" fillId="0" borderId="0" xfId="0" applyFont="1">
      <alignment vertical="center"/>
    </xf>
    <xf numFmtId="0" fontId="2" fillId="0" borderId="0" xfId="0" applyFont="1" applyFill="1" applyBorder="1">
      <alignment vertical="center"/>
    </xf>
    <xf numFmtId="0" fontId="6" fillId="0" borderId="4" xfId="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5" xfId="0" applyFont="1" applyFill="1" applyBorder="1" applyAlignment="1">
      <alignment vertical="center"/>
    </xf>
    <xf numFmtId="0" fontId="0" fillId="2" borderId="3" xfId="0" applyFill="1" applyBorder="1" applyAlignment="1">
      <alignment vertical="center"/>
    </xf>
  </cellXfs>
  <cellStyles count="2">
    <cellStyle name="常规" xfId="0" builtinId="0" customBuiltin="1"/>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nvd.nist.gov/vuln/detail/CVE-2020-1466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po.openeuler.org/openEuler-20.03-LTS/update/x86_64/Packages/mod_ldap-2.4.43-3.oe1.x86_64.r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opLeftCell="C4" zoomScale="85" zoomScaleNormal="85" workbookViewId="0">
      <selection activeCell="V56" sqref="V56"/>
    </sheetView>
  </sheetViews>
  <sheetFormatPr defaultRowHeight="15" x14ac:dyDescent="0.15"/>
  <cols>
    <col min="1" max="1" width="18.875" customWidth="1"/>
    <col min="2" max="2" width="70.5" style="3" customWidth="1"/>
    <col min="3" max="3" width="10.875" customWidth="1"/>
    <col min="4" max="5" width="9" customWidth="1"/>
    <col min="6" max="6" width="10.5" customWidth="1"/>
    <col min="7" max="7" width="9" customWidth="1"/>
    <col min="8" max="8" width="10.5" customWidth="1"/>
    <col min="9" max="9" width="9" customWidth="1"/>
    <col min="10" max="10" width="10.5" customWidth="1"/>
    <col min="11" max="20" width="9" customWidth="1"/>
    <col min="22" max="22" width="24.5" customWidth="1"/>
    <col min="23" max="23" width="11.625" bestFit="1" customWidth="1"/>
  </cols>
  <sheetData>
    <row r="1" spans="1:23" s="1" customFormat="1" ht="13.5" x14ac:dyDescent="0.15">
      <c r="A1" s="47" t="s">
        <v>0</v>
      </c>
      <c r="B1" s="49" t="s">
        <v>27</v>
      </c>
      <c r="C1" s="46" t="s">
        <v>23</v>
      </c>
      <c r="D1" s="46"/>
      <c r="E1" s="46" t="s">
        <v>3</v>
      </c>
      <c r="F1" s="46"/>
      <c r="G1" s="46" t="s">
        <v>4</v>
      </c>
      <c r="H1" s="46"/>
      <c r="I1" s="46" t="s">
        <v>5</v>
      </c>
      <c r="J1" s="46"/>
      <c r="K1" s="46" t="s">
        <v>7</v>
      </c>
      <c r="L1" s="46"/>
      <c r="M1" s="46" t="s">
        <v>8</v>
      </c>
      <c r="N1" s="46"/>
      <c r="O1" s="46" t="s">
        <v>9</v>
      </c>
      <c r="P1" s="46"/>
      <c r="Q1" s="46" t="s">
        <v>10</v>
      </c>
      <c r="R1" s="46"/>
      <c r="S1" s="46" t="s">
        <v>11</v>
      </c>
      <c r="T1" s="46"/>
      <c r="U1" s="51" t="s">
        <v>28</v>
      </c>
      <c r="V1" s="47" t="s">
        <v>12</v>
      </c>
      <c r="W1" s="46" t="s">
        <v>16</v>
      </c>
    </row>
    <row r="2" spans="1:23" s="1" customFormat="1" ht="13.5" x14ac:dyDescent="0.15">
      <c r="A2" s="48"/>
      <c r="B2" s="50"/>
      <c r="C2" s="12" t="s">
        <v>2</v>
      </c>
      <c r="D2" s="12" t="s">
        <v>6</v>
      </c>
      <c r="E2" s="12" t="s">
        <v>2</v>
      </c>
      <c r="F2" s="12" t="s">
        <v>6</v>
      </c>
      <c r="G2" s="12" t="s">
        <v>2</v>
      </c>
      <c r="H2" s="12" t="s">
        <v>6</v>
      </c>
      <c r="I2" s="12" t="s">
        <v>2</v>
      </c>
      <c r="J2" s="12" t="s">
        <v>6</v>
      </c>
      <c r="K2" s="12" t="s">
        <v>2</v>
      </c>
      <c r="L2" s="12" t="s">
        <v>6</v>
      </c>
      <c r="M2" s="12" t="s">
        <v>2</v>
      </c>
      <c r="N2" s="12" t="s">
        <v>6</v>
      </c>
      <c r="O2" s="12" t="s">
        <v>2</v>
      </c>
      <c r="P2" s="12" t="s">
        <v>6</v>
      </c>
      <c r="Q2" s="12" t="s">
        <v>2</v>
      </c>
      <c r="R2" s="12" t="s">
        <v>6</v>
      </c>
      <c r="S2" s="12" t="s">
        <v>2</v>
      </c>
      <c r="T2" s="12" t="s">
        <v>6</v>
      </c>
      <c r="U2" s="52"/>
      <c r="V2" s="48"/>
      <c r="W2" s="46"/>
    </row>
    <row r="3" spans="1:23" ht="14.25" x14ac:dyDescent="0.15">
      <c r="A3" s="4" t="s">
        <v>94</v>
      </c>
      <c r="B3" s="4" t="s">
        <v>102</v>
      </c>
      <c r="C3" s="6">
        <v>9.8000000000000007</v>
      </c>
      <c r="D3" s="6">
        <v>9.8000000000000007</v>
      </c>
      <c r="E3" s="6" t="s">
        <v>26</v>
      </c>
      <c r="F3" s="6" t="s">
        <v>26</v>
      </c>
      <c r="G3" s="6" t="s">
        <v>32</v>
      </c>
      <c r="H3" s="6" t="s">
        <v>32</v>
      </c>
      <c r="I3" s="6" t="s">
        <v>34</v>
      </c>
      <c r="J3" s="6" t="s">
        <v>34</v>
      </c>
      <c r="K3" s="6" t="s">
        <v>34</v>
      </c>
      <c r="L3" s="6" t="s">
        <v>34</v>
      </c>
      <c r="M3" s="6" t="s">
        <v>35</v>
      </c>
      <c r="N3" s="6" t="s">
        <v>35</v>
      </c>
      <c r="O3" s="6" t="s">
        <v>425</v>
      </c>
      <c r="P3" s="6" t="s">
        <v>33</v>
      </c>
      <c r="Q3" s="6" t="s">
        <v>33</v>
      </c>
      <c r="R3" s="6" t="s">
        <v>33</v>
      </c>
      <c r="S3" s="6" t="s">
        <v>33</v>
      </c>
      <c r="T3" s="6" t="s">
        <v>426</v>
      </c>
      <c r="U3" s="4" t="s">
        <v>427</v>
      </c>
      <c r="V3" s="14" t="s">
        <v>38</v>
      </c>
      <c r="W3" s="15">
        <v>44104</v>
      </c>
    </row>
    <row r="4" spans="1:23" ht="14.25" x14ac:dyDescent="0.15">
      <c r="A4" s="4" t="s">
        <v>428</v>
      </c>
      <c r="B4" s="4" t="s">
        <v>103</v>
      </c>
      <c r="C4" s="6">
        <v>7.5</v>
      </c>
      <c r="D4" s="6">
        <v>7.5</v>
      </c>
      <c r="E4" s="6" t="s">
        <v>26</v>
      </c>
      <c r="F4" s="6" t="s">
        <v>26</v>
      </c>
      <c r="G4" s="6" t="s">
        <v>32</v>
      </c>
      <c r="H4" s="6" t="s">
        <v>32</v>
      </c>
      <c r="I4" s="6" t="s">
        <v>34</v>
      </c>
      <c r="J4" s="6" t="s">
        <v>34</v>
      </c>
      <c r="K4" s="6" t="s">
        <v>34</v>
      </c>
      <c r="L4" s="6" t="s">
        <v>34</v>
      </c>
      <c r="M4" s="6" t="s">
        <v>35</v>
      </c>
      <c r="N4" s="6" t="s">
        <v>35</v>
      </c>
      <c r="O4" s="6" t="s">
        <v>34</v>
      </c>
      <c r="P4" s="6" t="s">
        <v>34</v>
      </c>
      <c r="Q4" s="6" t="s">
        <v>429</v>
      </c>
      <c r="R4" s="6" t="s">
        <v>430</v>
      </c>
      <c r="S4" s="6" t="s">
        <v>33</v>
      </c>
      <c r="T4" s="6" t="s">
        <v>33</v>
      </c>
      <c r="U4" s="4" t="s">
        <v>36</v>
      </c>
      <c r="V4" s="14" t="s">
        <v>38</v>
      </c>
      <c r="W4" s="15">
        <v>44104</v>
      </c>
    </row>
    <row r="5" spans="1:23" ht="14.25" x14ac:dyDescent="0.15">
      <c r="A5" s="4" t="s">
        <v>431</v>
      </c>
      <c r="B5" s="4" t="s">
        <v>104</v>
      </c>
      <c r="C5" s="6">
        <v>7.5</v>
      </c>
      <c r="D5" s="6">
        <v>7.5</v>
      </c>
      <c r="E5" s="6" t="s">
        <v>26</v>
      </c>
      <c r="F5" s="6" t="s">
        <v>26</v>
      </c>
      <c r="G5" s="6" t="s">
        <v>32</v>
      </c>
      <c r="H5" s="6" t="s">
        <v>432</v>
      </c>
      <c r="I5" s="6" t="s">
        <v>433</v>
      </c>
      <c r="J5" s="6" t="s">
        <v>34</v>
      </c>
      <c r="K5" s="6" t="s">
        <v>429</v>
      </c>
      <c r="L5" s="6" t="s">
        <v>34</v>
      </c>
      <c r="M5" s="6" t="s">
        <v>35</v>
      </c>
      <c r="N5" s="6" t="s">
        <v>35</v>
      </c>
      <c r="O5" s="6" t="s">
        <v>433</v>
      </c>
      <c r="P5" s="6" t="s">
        <v>433</v>
      </c>
      <c r="Q5" s="6" t="s">
        <v>34</v>
      </c>
      <c r="R5" s="6" t="s">
        <v>34</v>
      </c>
      <c r="S5" s="6" t="s">
        <v>33</v>
      </c>
      <c r="T5" s="6" t="s">
        <v>33</v>
      </c>
      <c r="U5" s="4" t="s">
        <v>36</v>
      </c>
      <c r="V5" s="14" t="s">
        <v>38</v>
      </c>
      <c r="W5" s="15">
        <v>44104</v>
      </c>
    </row>
    <row r="6" spans="1:23" ht="13.5" x14ac:dyDescent="0.15">
      <c r="A6" s="24" t="s">
        <v>117</v>
      </c>
      <c r="B6" s="24" t="s">
        <v>116</v>
      </c>
      <c r="C6" s="24">
        <v>7.2</v>
      </c>
      <c r="D6" s="24">
        <v>7.2</v>
      </c>
      <c r="E6" s="24" t="s">
        <v>26</v>
      </c>
      <c r="F6" s="24" t="s">
        <v>26</v>
      </c>
      <c r="G6" s="24" t="s">
        <v>32</v>
      </c>
      <c r="H6" s="24" t="s">
        <v>32</v>
      </c>
      <c r="I6" s="24" t="s">
        <v>40</v>
      </c>
      <c r="J6" s="24" t="s">
        <v>40</v>
      </c>
      <c r="K6" s="24" t="s">
        <v>461</v>
      </c>
      <c r="L6" s="24" t="s">
        <v>34</v>
      </c>
      <c r="M6" s="24" t="s">
        <v>35</v>
      </c>
      <c r="N6" s="24" t="s">
        <v>35</v>
      </c>
      <c r="O6" s="24" t="s">
        <v>40</v>
      </c>
      <c r="P6" s="24" t="s">
        <v>40</v>
      </c>
      <c r="Q6" s="24" t="s">
        <v>40</v>
      </c>
      <c r="R6" s="24" t="s">
        <v>40</v>
      </c>
      <c r="S6" s="24" t="s">
        <v>40</v>
      </c>
      <c r="T6" s="24" t="s">
        <v>40</v>
      </c>
      <c r="U6" s="24" t="s">
        <v>36</v>
      </c>
      <c r="V6" s="25" t="s">
        <v>42</v>
      </c>
      <c r="W6" s="15">
        <v>44104</v>
      </c>
    </row>
    <row r="7" spans="1:23" ht="13.5" x14ac:dyDescent="0.15">
      <c r="A7" s="24" t="s">
        <v>448</v>
      </c>
      <c r="B7" s="24" t="s">
        <v>118</v>
      </c>
      <c r="C7" s="24">
        <v>7.8</v>
      </c>
      <c r="D7" s="24">
        <v>7.8</v>
      </c>
      <c r="E7" s="24" t="s">
        <v>119</v>
      </c>
      <c r="F7" s="24" t="s">
        <v>119</v>
      </c>
      <c r="G7" s="24" t="s">
        <v>462</v>
      </c>
      <c r="H7" s="24" t="s">
        <v>32</v>
      </c>
      <c r="I7" s="24" t="s">
        <v>32</v>
      </c>
      <c r="J7" s="24" t="s">
        <v>32</v>
      </c>
      <c r="K7" s="24" t="s">
        <v>461</v>
      </c>
      <c r="L7" s="24" t="s">
        <v>34</v>
      </c>
      <c r="M7" s="24" t="s">
        <v>463</v>
      </c>
      <c r="N7" s="24" t="s">
        <v>35</v>
      </c>
      <c r="O7" s="24" t="s">
        <v>40</v>
      </c>
      <c r="P7" s="24" t="s">
        <v>40</v>
      </c>
      <c r="Q7" s="24" t="s">
        <v>40</v>
      </c>
      <c r="R7" s="24" t="s">
        <v>40</v>
      </c>
      <c r="S7" s="24" t="s">
        <v>40</v>
      </c>
      <c r="T7" s="24" t="s">
        <v>40</v>
      </c>
      <c r="U7" s="24" t="s">
        <v>36</v>
      </c>
      <c r="V7" s="25"/>
      <c r="W7" s="15"/>
    </row>
    <row r="8" spans="1:23" s="27" customFormat="1" ht="14.25" x14ac:dyDescent="0.15">
      <c r="A8" s="30" t="s">
        <v>120</v>
      </c>
      <c r="B8" s="30" t="s">
        <v>464</v>
      </c>
      <c r="C8" s="31">
        <v>7.1</v>
      </c>
      <c r="D8" s="31">
        <v>7.1</v>
      </c>
      <c r="E8" s="31" t="s">
        <v>465</v>
      </c>
      <c r="F8" s="31" t="s">
        <v>121</v>
      </c>
      <c r="G8" s="31" t="s">
        <v>466</v>
      </c>
      <c r="H8" s="31" t="s">
        <v>466</v>
      </c>
      <c r="I8" s="31" t="s">
        <v>32</v>
      </c>
      <c r="J8" s="31" t="s">
        <v>467</v>
      </c>
      <c r="K8" s="31" t="s">
        <v>468</v>
      </c>
      <c r="L8" s="31" t="s">
        <v>468</v>
      </c>
      <c r="M8" s="31" t="s">
        <v>469</v>
      </c>
      <c r="N8" s="31" t="s">
        <v>469</v>
      </c>
      <c r="O8" s="31" t="s">
        <v>466</v>
      </c>
      <c r="P8" s="31" t="s">
        <v>33</v>
      </c>
      <c r="Q8" s="31" t="s">
        <v>40</v>
      </c>
      <c r="R8" s="31" t="s">
        <v>40</v>
      </c>
      <c r="S8" s="31" t="s">
        <v>40</v>
      </c>
      <c r="T8" s="31" t="s">
        <v>40</v>
      </c>
      <c r="U8" s="30" t="s">
        <v>470</v>
      </c>
      <c r="V8" s="32" t="s">
        <v>44</v>
      </c>
      <c r="W8" s="32">
        <v>44104</v>
      </c>
    </row>
    <row r="9" spans="1:23" s="27" customFormat="1" ht="14.25" x14ac:dyDescent="0.15">
      <c r="A9" s="30" t="s">
        <v>471</v>
      </c>
      <c r="B9" s="30" t="s">
        <v>472</v>
      </c>
      <c r="C9" s="31">
        <v>7.3</v>
      </c>
      <c r="D9" s="31">
        <v>7.3</v>
      </c>
      <c r="E9" s="31" t="s">
        <v>122</v>
      </c>
      <c r="F9" s="31" t="s">
        <v>473</v>
      </c>
      <c r="G9" s="31" t="s">
        <v>32</v>
      </c>
      <c r="H9" s="31" t="s">
        <v>32</v>
      </c>
      <c r="I9" s="31" t="s">
        <v>467</v>
      </c>
      <c r="J9" s="31" t="s">
        <v>467</v>
      </c>
      <c r="K9" s="31" t="s">
        <v>468</v>
      </c>
      <c r="L9" s="31" t="s">
        <v>468</v>
      </c>
      <c r="M9" s="31" t="s">
        <v>111</v>
      </c>
      <c r="N9" s="31" t="s">
        <v>469</v>
      </c>
      <c r="O9" s="31" t="s">
        <v>33</v>
      </c>
      <c r="P9" s="31" t="s">
        <v>466</v>
      </c>
      <c r="Q9" s="31" t="s">
        <v>466</v>
      </c>
      <c r="R9" s="31" t="s">
        <v>33</v>
      </c>
      <c r="S9" s="31" t="s">
        <v>466</v>
      </c>
      <c r="T9" s="31" t="s">
        <v>33</v>
      </c>
      <c r="U9" s="30" t="s">
        <v>470</v>
      </c>
      <c r="V9" s="32" t="s">
        <v>44</v>
      </c>
      <c r="W9" s="32">
        <v>44104</v>
      </c>
    </row>
    <row r="10" spans="1:23" ht="13.5" x14ac:dyDescent="0.15">
      <c r="A10" s="7" t="s">
        <v>185</v>
      </c>
      <c r="B10" s="21" t="s">
        <v>186</v>
      </c>
      <c r="C10" s="35">
        <v>7.5</v>
      </c>
      <c r="D10" s="35">
        <v>5.9</v>
      </c>
      <c r="E10" s="35" t="s">
        <v>26</v>
      </c>
      <c r="F10" s="35" t="s">
        <v>26</v>
      </c>
      <c r="G10" s="35" t="s">
        <v>109</v>
      </c>
      <c r="H10" s="35" t="s">
        <v>40</v>
      </c>
      <c r="I10" s="35" t="s">
        <v>34</v>
      </c>
      <c r="J10" s="35" t="s">
        <v>34</v>
      </c>
      <c r="K10" s="35" t="s">
        <v>34</v>
      </c>
      <c r="L10" s="35" t="s">
        <v>34</v>
      </c>
      <c r="M10" s="35" t="s">
        <v>521</v>
      </c>
      <c r="N10" s="35" t="s">
        <v>35</v>
      </c>
      <c r="O10" s="35" t="s">
        <v>34</v>
      </c>
      <c r="P10" s="35" t="s">
        <v>34</v>
      </c>
      <c r="Q10" s="35" t="s">
        <v>34</v>
      </c>
      <c r="R10" s="35" t="s">
        <v>34</v>
      </c>
      <c r="S10" s="35" t="s">
        <v>40</v>
      </c>
      <c r="T10" s="35" t="s">
        <v>40</v>
      </c>
      <c r="U10" s="7" t="s">
        <v>41</v>
      </c>
      <c r="V10" s="18" t="s">
        <v>48</v>
      </c>
      <c r="W10" s="26">
        <v>44104</v>
      </c>
    </row>
    <row r="11" spans="1:23" ht="14.25" x14ac:dyDescent="0.15">
      <c r="A11" s="4" t="s">
        <v>187</v>
      </c>
      <c r="B11" s="4" t="s">
        <v>188</v>
      </c>
      <c r="C11" s="6">
        <v>10</v>
      </c>
      <c r="D11" s="6">
        <v>10</v>
      </c>
      <c r="E11" s="6" t="s">
        <v>26</v>
      </c>
      <c r="F11" s="6" t="s">
        <v>26</v>
      </c>
      <c r="G11" s="6" t="s">
        <v>522</v>
      </c>
      <c r="H11" s="6" t="s">
        <v>32</v>
      </c>
      <c r="I11" s="6" t="s">
        <v>34</v>
      </c>
      <c r="J11" s="6" t="s">
        <v>34</v>
      </c>
      <c r="K11" s="6" t="s">
        <v>523</v>
      </c>
      <c r="L11" s="6" t="s">
        <v>34</v>
      </c>
      <c r="M11" s="6" t="s">
        <v>189</v>
      </c>
      <c r="N11" s="6" t="s">
        <v>189</v>
      </c>
      <c r="O11" s="6" t="s">
        <v>33</v>
      </c>
      <c r="P11" s="6" t="s">
        <v>33</v>
      </c>
      <c r="Q11" s="6" t="s">
        <v>33</v>
      </c>
      <c r="R11" s="6" t="s">
        <v>524</v>
      </c>
      <c r="S11" s="6" t="s">
        <v>33</v>
      </c>
      <c r="T11" s="6" t="s">
        <v>524</v>
      </c>
      <c r="U11" s="4" t="s">
        <v>36</v>
      </c>
      <c r="V11" t="s">
        <v>49</v>
      </c>
      <c r="W11" s="15">
        <v>44104</v>
      </c>
    </row>
    <row r="12" spans="1:23" ht="14.25" x14ac:dyDescent="0.15">
      <c r="A12" s="4" t="s">
        <v>411</v>
      </c>
      <c r="B12" s="30" t="s">
        <v>566</v>
      </c>
      <c r="C12" s="6">
        <v>9.8000000000000007</v>
      </c>
      <c r="D12" s="6">
        <v>9.8000000000000007</v>
      </c>
      <c r="E12" s="6" t="s">
        <v>26</v>
      </c>
      <c r="F12" s="6" t="s">
        <v>26</v>
      </c>
      <c r="G12" s="6" t="s">
        <v>32</v>
      </c>
      <c r="H12" s="6" t="s">
        <v>32</v>
      </c>
      <c r="I12" s="6" t="s">
        <v>34</v>
      </c>
      <c r="J12" s="6" t="s">
        <v>34</v>
      </c>
      <c r="K12" s="6" t="s">
        <v>555</v>
      </c>
      <c r="L12" s="6" t="s">
        <v>34</v>
      </c>
      <c r="M12" s="6" t="s">
        <v>35</v>
      </c>
      <c r="N12" s="6" t="s">
        <v>556</v>
      </c>
      <c r="O12" s="6" t="s">
        <v>40</v>
      </c>
      <c r="P12" s="6" t="s">
        <v>40</v>
      </c>
      <c r="Q12" s="6" t="s">
        <v>40</v>
      </c>
      <c r="R12" s="6" t="s">
        <v>40</v>
      </c>
      <c r="S12" s="6" t="s">
        <v>40</v>
      </c>
      <c r="T12" s="6" t="s">
        <v>40</v>
      </c>
      <c r="U12" s="4" t="s">
        <v>36</v>
      </c>
      <c r="V12" s="18" t="s">
        <v>554</v>
      </c>
      <c r="W12" s="26">
        <v>44104</v>
      </c>
    </row>
    <row r="13" spans="1:23" ht="14.25" x14ac:dyDescent="0.15">
      <c r="A13" s="4" t="s">
        <v>412</v>
      </c>
      <c r="B13" s="30" t="s">
        <v>567</v>
      </c>
      <c r="C13" s="6">
        <v>7.8</v>
      </c>
      <c r="D13" s="6">
        <v>7.8</v>
      </c>
      <c r="E13" s="6" t="s">
        <v>122</v>
      </c>
      <c r="F13" s="6" t="s">
        <v>557</v>
      </c>
      <c r="G13" s="6" t="s">
        <v>32</v>
      </c>
      <c r="H13" s="6" t="s">
        <v>32</v>
      </c>
      <c r="I13" s="6" t="s">
        <v>34</v>
      </c>
      <c r="J13" s="6" t="s">
        <v>34</v>
      </c>
      <c r="K13" s="6" t="s">
        <v>34</v>
      </c>
      <c r="L13" s="6" t="s">
        <v>34</v>
      </c>
      <c r="M13" s="6" t="s">
        <v>35</v>
      </c>
      <c r="N13" s="6" t="s">
        <v>35</v>
      </c>
      <c r="O13" s="6" t="s">
        <v>40</v>
      </c>
      <c r="P13" s="6" t="s">
        <v>40</v>
      </c>
      <c r="Q13" s="6" t="s">
        <v>40</v>
      </c>
      <c r="R13" s="6" t="s">
        <v>40</v>
      </c>
      <c r="S13" s="6" t="s">
        <v>40</v>
      </c>
      <c r="T13" s="6" t="s">
        <v>40</v>
      </c>
      <c r="U13" s="4" t="s">
        <v>36</v>
      </c>
      <c r="V13" s="18" t="s">
        <v>558</v>
      </c>
      <c r="W13" s="26">
        <v>44104</v>
      </c>
    </row>
    <row r="14" spans="1:23" ht="14.25" x14ac:dyDescent="0.15">
      <c r="A14" s="4" t="s">
        <v>413</v>
      </c>
      <c r="B14" s="30" t="s">
        <v>424</v>
      </c>
      <c r="C14" s="6">
        <v>7.8</v>
      </c>
      <c r="D14" s="6">
        <v>7.8</v>
      </c>
      <c r="E14" s="6" t="s">
        <v>122</v>
      </c>
      <c r="F14" s="6" t="s">
        <v>122</v>
      </c>
      <c r="G14" s="6" t="s">
        <v>32</v>
      </c>
      <c r="H14" s="6" t="s">
        <v>32</v>
      </c>
      <c r="I14" s="6" t="s">
        <v>34</v>
      </c>
      <c r="J14" s="6" t="s">
        <v>34</v>
      </c>
      <c r="K14" s="6" t="s">
        <v>555</v>
      </c>
      <c r="L14" s="6" t="s">
        <v>555</v>
      </c>
      <c r="M14" s="6" t="s">
        <v>556</v>
      </c>
      <c r="N14" s="6" t="s">
        <v>35</v>
      </c>
      <c r="O14" s="6" t="s">
        <v>40</v>
      </c>
      <c r="P14" s="6" t="s">
        <v>40</v>
      </c>
      <c r="Q14" s="6" t="s">
        <v>40</v>
      </c>
      <c r="R14" s="6" t="s">
        <v>40</v>
      </c>
      <c r="S14" s="6" t="s">
        <v>40</v>
      </c>
      <c r="T14" s="6" t="s">
        <v>40</v>
      </c>
      <c r="U14" s="4" t="s">
        <v>36</v>
      </c>
      <c r="V14" s="18" t="s">
        <v>554</v>
      </c>
      <c r="W14" s="26">
        <v>44104</v>
      </c>
    </row>
    <row r="15" spans="1:23" ht="14.25" x14ac:dyDescent="0.15">
      <c r="A15" s="4" t="s">
        <v>414</v>
      </c>
      <c r="B15" s="30" t="s">
        <v>568</v>
      </c>
      <c r="C15" s="6">
        <v>7.8</v>
      </c>
      <c r="D15" s="6">
        <v>7.8</v>
      </c>
      <c r="E15" s="6" t="s">
        <v>557</v>
      </c>
      <c r="F15" s="6" t="s">
        <v>122</v>
      </c>
      <c r="G15" s="6" t="s">
        <v>32</v>
      </c>
      <c r="H15" s="6" t="s">
        <v>32</v>
      </c>
      <c r="I15" s="6" t="s">
        <v>34</v>
      </c>
      <c r="J15" s="6" t="s">
        <v>34</v>
      </c>
      <c r="K15" s="6" t="s">
        <v>34</v>
      </c>
      <c r="L15" s="6" t="s">
        <v>555</v>
      </c>
      <c r="M15" s="6" t="s">
        <v>35</v>
      </c>
      <c r="N15" s="6" t="s">
        <v>35</v>
      </c>
      <c r="O15" s="6" t="s">
        <v>40</v>
      </c>
      <c r="P15" s="6" t="s">
        <v>40</v>
      </c>
      <c r="Q15" s="6" t="s">
        <v>40</v>
      </c>
      <c r="R15" s="6" t="s">
        <v>40</v>
      </c>
      <c r="S15" s="6" t="s">
        <v>40</v>
      </c>
      <c r="T15" s="6" t="s">
        <v>40</v>
      </c>
      <c r="U15" s="4" t="s">
        <v>36</v>
      </c>
      <c r="V15" s="18" t="s">
        <v>558</v>
      </c>
      <c r="W15" s="26">
        <v>44104</v>
      </c>
    </row>
    <row r="16" spans="1:23" ht="14.25" x14ac:dyDescent="0.15">
      <c r="A16" s="4" t="s">
        <v>559</v>
      </c>
      <c r="B16" s="30" t="s">
        <v>569</v>
      </c>
      <c r="C16" s="6">
        <v>7.8</v>
      </c>
      <c r="D16" s="6">
        <v>7.8</v>
      </c>
      <c r="E16" s="6" t="s">
        <v>122</v>
      </c>
      <c r="F16" s="6" t="s">
        <v>122</v>
      </c>
      <c r="G16" s="6" t="s">
        <v>32</v>
      </c>
      <c r="H16" s="6" t="s">
        <v>560</v>
      </c>
      <c r="I16" s="6" t="s">
        <v>34</v>
      </c>
      <c r="J16" s="6" t="s">
        <v>34</v>
      </c>
      <c r="K16" s="6" t="s">
        <v>34</v>
      </c>
      <c r="L16" s="6" t="s">
        <v>34</v>
      </c>
      <c r="M16" s="6" t="s">
        <v>556</v>
      </c>
      <c r="N16" s="6" t="s">
        <v>556</v>
      </c>
      <c r="O16" s="6" t="s">
        <v>40</v>
      </c>
      <c r="P16" s="6" t="s">
        <v>40</v>
      </c>
      <c r="Q16" s="6" t="s">
        <v>40</v>
      </c>
      <c r="R16" s="6" t="s">
        <v>40</v>
      </c>
      <c r="S16" s="6" t="s">
        <v>40</v>
      </c>
      <c r="T16" s="6" t="s">
        <v>40</v>
      </c>
      <c r="U16" s="4" t="s">
        <v>561</v>
      </c>
      <c r="V16" s="18" t="s">
        <v>554</v>
      </c>
      <c r="W16" s="26">
        <v>44104</v>
      </c>
    </row>
    <row r="17" spans="1:23" ht="14.25" x14ac:dyDescent="0.15">
      <c r="A17" s="4" t="s">
        <v>562</v>
      </c>
      <c r="B17" s="30" t="s">
        <v>415</v>
      </c>
      <c r="C17" s="6">
        <v>7</v>
      </c>
      <c r="D17" s="6">
        <v>7</v>
      </c>
      <c r="E17" s="6" t="s">
        <v>122</v>
      </c>
      <c r="F17" s="6" t="s">
        <v>122</v>
      </c>
      <c r="G17" s="6" t="s">
        <v>33</v>
      </c>
      <c r="H17" s="6" t="s">
        <v>33</v>
      </c>
      <c r="I17" s="6" t="s">
        <v>32</v>
      </c>
      <c r="J17" s="6" t="s">
        <v>560</v>
      </c>
      <c r="K17" s="6" t="s">
        <v>34</v>
      </c>
      <c r="L17" s="6" t="s">
        <v>34</v>
      </c>
      <c r="M17" s="6" t="s">
        <v>35</v>
      </c>
      <c r="N17" s="6" t="s">
        <v>556</v>
      </c>
      <c r="O17" s="6" t="s">
        <v>40</v>
      </c>
      <c r="P17" s="6" t="s">
        <v>40</v>
      </c>
      <c r="Q17" s="6" t="s">
        <v>40</v>
      </c>
      <c r="R17" s="6" t="s">
        <v>40</v>
      </c>
      <c r="S17" s="6" t="s">
        <v>40</v>
      </c>
      <c r="T17" s="6" t="s">
        <v>40</v>
      </c>
      <c r="U17" s="4" t="s">
        <v>36</v>
      </c>
      <c r="V17" s="18" t="s">
        <v>554</v>
      </c>
      <c r="W17" s="26">
        <v>44104</v>
      </c>
    </row>
    <row r="18" spans="1:23" ht="14.25" x14ac:dyDescent="0.15">
      <c r="A18" s="4" t="s">
        <v>416</v>
      </c>
      <c r="B18" s="30" t="s">
        <v>570</v>
      </c>
      <c r="C18" s="6">
        <v>7.8</v>
      </c>
      <c r="D18" s="6">
        <v>7.8</v>
      </c>
      <c r="E18" s="6" t="s">
        <v>122</v>
      </c>
      <c r="F18" s="6" t="s">
        <v>122</v>
      </c>
      <c r="G18" s="6" t="s">
        <v>32</v>
      </c>
      <c r="H18" s="6" t="s">
        <v>32</v>
      </c>
      <c r="I18" s="6" t="s">
        <v>555</v>
      </c>
      <c r="J18" s="6" t="s">
        <v>555</v>
      </c>
      <c r="K18" s="6" t="s">
        <v>34</v>
      </c>
      <c r="L18" s="6" t="s">
        <v>34</v>
      </c>
      <c r="M18" s="6" t="s">
        <v>35</v>
      </c>
      <c r="N18" s="6" t="s">
        <v>35</v>
      </c>
      <c r="O18" s="6" t="s">
        <v>40</v>
      </c>
      <c r="P18" s="6" t="s">
        <v>40</v>
      </c>
      <c r="Q18" s="6" t="s">
        <v>40</v>
      </c>
      <c r="R18" s="6" t="s">
        <v>40</v>
      </c>
      <c r="S18" s="6" t="s">
        <v>40</v>
      </c>
      <c r="T18" s="6" t="s">
        <v>40</v>
      </c>
      <c r="U18" s="4" t="s">
        <v>561</v>
      </c>
      <c r="V18" s="18" t="s">
        <v>558</v>
      </c>
      <c r="W18" s="26">
        <v>44104</v>
      </c>
    </row>
    <row r="19" spans="1:23" ht="14.25" x14ac:dyDescent="0.15">
      <c r="A19" s="4" t="s">
        <v>417</v>
      </c>
      <c r="B19" s="30" t="s">
        <v>571</v>
      </c>
      <c r="C19" s="6">
        <v>7.8</v>
      </c>
      <c r="D19" s="6">
        <v>7.8</v>
      </c>
      <c r="E19" s="6" t="s">
        <v>122</v>
      </c>
      <c r="F19" s="6" t="s">
        <v>122</v>
      </c>
      <c r="G19" s="6" t="s">
        <v>32</v>
      </c>
      <c r="H19" s="6" t="s">
        <v>560</v>
      </c>
      <c r="I19" s="6" t="s">
        <v>34</v>
      </c>
      <c r="J19" s="6" t="s">
        <v>555</v>
      </c>
      <c r="K19" s="6" t="s">
        <v>34</v>
      </c>
      <c r="L19" s="6" t="s">
        <v>34</v>
      </c>
      <c r="M19" s="6" t="s">
        <v>35</v>
      </c>
      <c r="N19" s="6" t="s">
        <v>35</v>
      </c>
      <c r="O19" s="6" t="s">
        <v>40</v>
      </c>
      <c r="P19" s="6" t="s">
        <v>40</v>
      </c>
      <c r="Q19" s="6" t="s">
        <v>40</v>
      </c>
      <c r="R19" s="6" t="s">
        <v>40</v>
      </c>
      <c r="S19" s="6" t="s">
        <v>40</v>
      </c>
      <c r="T19" s="6" t="s">
        <v>40</v>
      </c>
      <c r="U19" s="4" t="s">
        <v>561</v>
      </c>
      <c r="V19" s="18" t="s">
        <v>558</v>
      </c>
      <c r="W19" s="26">
        <v>44104</v>
      </c>
    </row>
    <row r="20" spans="1:23" ht="14.25" x14ac:dyDescent="0.15">
      <c r="A20" s="4" t="s">
        <v>563</v>
      </c>
      <c r="B20" s="30" t="s">
        <v>572</v>
      </c>
      <c r="C20" s="6">
        <v>7.8</v>
      </c>
      <c r="D20" s="6">
        <v>7.8</v>
      </c>
      <c r="E20" s="6" t="s">
        <v>122</v>
      </c>
      <c r="F20" s="6" t="s">
        <v>122</v>
      </c>
      <c r="G20" s="6" t="s">
        <v>32</v>
      </c>
      <c r="H20" s="6" t="s">
        <v>560</v>
      </c>
      <c r="I20" s="6" t="s">
        <v>34</v>
      </c>
      <c r="J20" s="6" t="s">
        <v>34</v>
      </c>
      <c r="K20" s="6" t="s">
        <v>34</v>
      </c>
      <c r="L20" s="6" t="s">
        <v>34</v>
      </c>
      <c r="M20" s="6" t="s">
        <v>556</v>
      </c>
      <c r="N20" s="6" t="s">
        <v>556</v>
      </c>
      <c r="O20" s="6" t="s">
        <v>40</v>
      </c>
      <c r="P20" s="6" t="s">
        <v>40</v>
      </c>
      <c r="Q20" s="6" t="s">
        <v>40</v>
      </c>
      <c r="R20" s="6" t="s">
        <v>40</v>
      </c>
      <c r="S20" s="6" t="s">
        <v>40</v>
      </c>
      <c r="T20" s="6" t="s">
        <v>40</v>
      </c>
      <c r="U20" s="4" t="s">
        <v>36</v>
      </c>
      <c r="V20" s="18" t="s">
        <v>554</v>
      </c>
      <c r="W20" s="26">
        <v>44104</v>
      </c>
    </row>
    <row r="21" spans="1:23" ht="14.25" x14ac:dyDescent="0.15">
      <c r="A21" s="4" t="s">
        <v>418</v>
      </c>
      <c r="B21" s="30" t="s">
        <v>419</v>
      </c>
      <c r="C21" s="6">
        <v>7.1</v>
      </c>
      <c r="D21" s="6">
        <v>7.1</v>
      </c>
      <c r="E21" s="6" t="s">
        <v>122</v>
      </c>
      <c r="F21" s="6" t="s">
        <v>557</v>
      </c>
      <c r="G21" s="6" t="s">
        <v>560</v>
      </c>
      <c r="H21" s="6" t="s">
        <v>32</v>
      </c>
      <c r="I21" s="6" t="s">
        <v>32</v>
      </c>
      <c r="J21" s="6" t="s">
        <v>32</v>
      </c>
      <c r="K21" s="6" t="s">
        <v>34</v>
      </c>
      <c r="L21" s="6" t="s">
        <v>34</v>
      </c>
      <c r="M21" s="6" t="s">
        <v>35</v>
      </c>
      <c r="N21" s="6" t="s">
        <v>35</v>
      </c>
      <c r="O21" s="6" t="s">
        <v>40</v>
      </c>
      <c r="P21" s="6" t="s">
        <v>40</v>
      </c>
      <c r="Q21" s="6" t="s">
        <v>40</v>
      </c>
      <c r="R21" s="6" t="s">
        <v>40</v>
      </c>
      <c r="S21" s="6" t="s">
        <v>34</v>
      </c>
      <c r="T21" s="6" t="s">
        <v>34</v>
      </c>
      <c r="U21" s="4" t="s">
        <v>561</v>
      </c>
      <c r="V21" s="18" t="s">
        <v>554</v>
      </c>
      <c r="W21" s="26">
        <v>44104</v>
      </c>
    </row>
    <row r="22" spans="1:23" ht="14.25" x14ac:dyDescent="0.15">
      <c r="A22" s="4" t="s">
        <v>420</v>
      </c>
      <c r="B22" s="30" t="s">
        <v>573</v>
      </c>
      <c r="C22" s="14">
        <v>7.1</v>
      </c>
      <c r="D22" s="14">
        <v>7.1</v>
      </c>
      <c r="E22" s="6" t="s">
        <v>564</v>
      </c>
      <c r="F22" s="6" t="s">
        <v>564</v>
      </c>
      <c r="G22" s="6" t="s">
        <v>33</v>
      </c>
      <c r="H22" s="6" t="s">
        <v>33</v>
      </c>
      <c r="I22" s="14" t="s">
        <v>34</v>
      </c>
      <c r="J22" s="14" t="s">
        <v>34</v>
      </c>
      <c r="K22" s="14" t="s">
        <v>421</v>
      </c>
      <c r="L22" s="14" t="s">
        <v>421</v>
      </c>
      <c r="M22" s="6" t="s">
        <v>556</v>
      </c>
      <c r="N22" s="6" t="s">
        <v>35</v>
      </c>
      <c r="O22" s="6" t="s">
        <v>40</v>
      </c>
      <c r="P22" s="6" t="s">
        <v>40</v>
      </c>
      <c r="Q22" s="6" t="s">
        <v>40</v>
      </c>
      <c r="R22" s="6" t="s">
        <v>40</v>
      </c>
      <c r="S22" s="6" t="s">
        <v>40</v>
      </c>
      <c r="T22" s="6" t="s">
        <v>40</v>
      </c>
      <c r="U22" s="4" t="s">
        <v>561</v>
      </c>
      <c r="V22" s="18" t="s">
        <v>554</v>
      </c>
      <c r="W22" s="26">
        <v>44104</v>
      </c>
    </row>
    <row r="23" spans="1:23" ht="14.25" x14ac:dyDescent="0.15">
      <c r="A23" s="4" t="s">
        <v>565</v>
      </c>
      <c r="B23" s="30" t="s">
        <v>574</v>
      </c>
      <c r="C23" s="6">
        <v>7.8</v>
      </c>
      <c r="D23" s="6">
        <v>7.8</v>
      </c>
      <c r="E23" s="6" t="s">
        <v>122</v>
      </c>
      <c r="F23" s="6" t="s">
        <v>122</v>
      </c>
      <c r="G23" s="6" t="s">
        <v>32</v>
      </c>
      <c r="H23" s="6" t="s">
        <v>32</v>
      </c>
      <c r="I23" s="6" t="s">
        <v>34</v>
      </c>
      <c r="J23" s="6" t="s">
        <v>555</v>
      </c>
      <c r="K23" s="6" t="s">
        <v>555</v>
      </c>
      <c r="L23" s="6" t="s">
        <v>34</v>
      </c>
      <c r="M23" s="6" t="s">
        <v>35</v>
      </c>
      <c r="N23" s="6" t="s">
        <v>35</v>
      </c>
      <c r="O23" s="6" t="s">
        <v>40</v>
      </c>
      <c r="P23" s="6" t="s">
        <v>40</v>
      </c>
      <c r="Q23" s="6" t="s">
        <v>40</v>
      </c>
      <c r="R23" s="6" t="s">
        <v>40</v>
      </c>
      <c r="S23" s="6" t="s">
        <v>40</v>
      </c>
      <c r="T23" s="6" t="s">
        <v>40</v>
      </c>
      <c r="U23" s="4" t="s">
        <v>36</v>
      </c>
      <c r="V23" s="18" t="s">
        <v>558</v>
      </c>
      <c r="W23" s="26">
        <v>44104</v>
      </c>
    </row>
    <row r="24" spans="1:23" ht="14.25" x14ac:dyDescent="0.15">
      <c r="A24" s="4" t="s">
        <v>422</v>
      </c>
      <c r="B24" s="30" t="s">
        <v>423</v>
      </c>
      <c r="C24" s="6">
        <v>7.8</v>
      </c>
      <c r="D24" s="6">
        <v>7.8</v>
      </c>
      <c r="E24" s="6" t="s">
        <v>122</v>
      </c>
      <c r="F24" s="6" t="s">
        <v>557</v>
      </c>
      <c r="G24" s="6" t="s">
        <v>32</v>
      </c>
      <c r="H24" s="6" t="s">
        <v>32</v>
      </c>
      <c r="I24" s="6" t="s">
        <v>34</v>
      </c>
      <c r="J24" s="6" t="s">
        <v>555</v>
      </c>
      <c r="K24" s="6" t="s">
        <v>555</v>
      </c>
      <c r="L24" s="6" t="s">
        <v>34</v>
      </c>
      <c r="M24" s="6" t="s">
        <v>35</v>
      </c>
      <c r="N24" s="6" t="s">
        <v>35</v>
      </c>
      <c r="O24" s="6" t="s">
        <v>40</v>
      </c>
      <c r="P24" s="6" t="s">
        <v>40</v>
      </c>
      <c r="Q24" s="6" t="s">
        <v>40</v>
      </c>
      <c r="R24" s="6" t="s">
        <v>40</v>
      </c>
      <c r="S24" s="6" t="s">
        <v>40</v>
      </c>
      <c r="T24" s="6" t="s">
        <v>40</v>
      </c>
      <c r="U24" s="4" t="s">
        <v>36</v>
      </c>
      <c r="V24" s="18" t="s">
        <v>554</v>
      </c>
      <c r="W24" s="26">
        <v>44104</v>
      </c>
    </row>
    <row r="25" spans="1:23" ht="13.5" x14ac:dyDescent="0.15">
      <c r="A25" s="24" t="s">
        <v>45</v>
      </c>
      <c r="B25" s="24" t="s">
        <v>46</v>
      </c>
      <c r="C25" s="24">
        <v>9.8000000000000007</v>
      </c>
      <c r="D25" s="24">
        <v>6.3</v>
      </c>
      <c r="E25" s="24" t="s">
        <v>26</v>
      </c>
      <c r="F25" s="24" t="s">
        <v>47</v>
      </c>
      <c r="G25" s="24" t="s">
        <v>32</v>
      </c>
      <c r="H25" s="24" t="s">
        <v>575</v>
      </c>
      <c r="I25" s="24" t="s">
        <v>34</v>
      </c>
      <c r="J25" s="24" t="s">
        <v>576</v>
      </c>
      <c r="K25" s="24" t="s">
        <v>34</v>
      </c>
      <c r="L25" s="24" t="s">
        <v>34</v>
      </c>
      <c r="M25" s="24" t="s">
        <v>35</v>
      </c>
      <c r="N25" s="24" t="s">
        <v>35</v>
      </c>
      <c r="O25" s="24" t="s">
        <v>40</v>
      </c>
      <c r="P25" s="24" t="s">
        <v>32</v>
      </c>
      <c r="Q25" s="24" t="s">
        <v>40</v>
      </c>
      <c r="R25" s="24" t="s">
        <v>32</v>
      </c>
      <c r="S25" s="24" t="s">
        <v>40</v>
      </c>
      <c r="T25" s="24" t="s">
        <v>32</v>
      </c>
      <c r="U25" s="24" t="s">
        <v>577</v>
      </c>
      <c r="V25" s="25"/>
      <c r="W25" s="15"/>
    </row>
    <row r="26" spans="1:23" s="4" customFormat="1" ht="19.5" customHeight="1" x14ac:dyDescent="0.15">
      <c r="A26" s="4" t="s">
        <v>311</v>
      </c>
      <c r="B26" s="4" t="s">
        <v>320</v>
      </c>
      <c r="C26" s="4">
        <v>8.8000000000000007</v>
      </c>
      <c r="D26" s="4">
        <v>8.8000000000000007</v>
      </c>
      <c r="E26" s="4" t="s">
        <v>586</v>
      </c>
      <c r="F26" s="4" t="s">
        <v>586</v>
      </c>
      <c r="G26" s="4" t="s">
        <v>33</v>
      </c>
      <c r="H26" s="4" t="s">
        <v>33</v>
      </c>
      <c r="I26" s="4" t="s">
        <v>34</v>
      </c>
      <c r="J26" s="4" t="s">
        <v>34</v>
      </c>
      <c r="K26" s="4" t="s">
        <v>34</v>
      </c>
      <c r="L26" s="4" t="s">
        <v>34</v>
      </c>
      <c r="M26" s="4" t="s">
        <v>35</v>
      </c>
      <c r="N26" s="4" t="s">
        <v>35</v>
      </c>
      <c r="O26" s="4" t="s">
        <v>32</v>
      </c>
      <c r="P26" s="4" t="s">
        <v>32</v>
      </c>
      <c r="Q26" s="4" t="s">
        <v>34</v>
      </c>
      <c r="R26" s="4" t="s">
        <v>34</v>
      </c>
      <c r="S26" s="4" t="s">
        <v>34</v>
      </c>
      <c r="T26" s="4" t="s">
        <v>34</v>
      </c>
      <c r="U26" s="4" t="s">
        <v>36</v>
      </c>
    </row>
    <row r="27" spans="1:23" s="30" customFormat="1" ht="13.5" x14ac:dyDescent="0.15">
      <c r="A27" s="30" t="s">
        <v>316</v>
      </c>
      <c r="B27" s="30" t="s">
        <v>319</v>
      </c>
      <c r="C27" s="30">
        <v>7</v>
      </c>
      <c r="D27" s="30">
        <v>7</v>
      </c>
      <c r="E27" s="30" t="s">
        <v>122</v>
      </c>
      <c r="F27" s="30" t="s">
        <v>122</v>
      </c>
      <c r="G27" s="30" t="s">
        <v>33</v>
      </c>
      <c r="H27" s="30" t="s">
        <v>33</v>
      </c>
      <c r="I27" s="30" t="s">
        <v>32</v>
      </c>
      <c r="J27" s="30" t="s">
        <v>32</v>
      </c>
      <c r="K27" s="30" t="s">
        <v>34</v>
      </c>
      <c r="L27" s="30" t="s">
        <v>34</v>
      </c>
      <c r="M27" s="30" t="s">
        <v>35</v>
      </c>
      <c r="N27" s="30" t="s">
        <v>35</v>
      </c>
      <c r="O27" s="30" t="s">
        <v>33</v>
      </c>
      <c r="P27" s="30" t="s">
        <v>33</v>
      </c>
      <c r="Q27" s="30" t="s">
        <v>33</v>
      </c>
      <c r="R27" s="30" t="s">
        <v>33</v>
      </c>
      <c r="S27" s="30" t="s">
        <v>33</v>
      </c>
      <c r="T27" s="30" t="s">
        <v>33</v>
      </c>
      <c r="U27" s="30" t="s">
        <v>36</v>
      </c>
    </row>
    <row r="28" spans="1:23" s="30" customFormat="1" ht="13.5" x14ac:dyDescent="0.15">
      <c r="A28" s="30" t="s">
        <v>587</v>
      </c>
      <c r="B28" s="30" t="s">
        <v>317</v>
      </c>
      <c r="C28" s="30">
        <v>7</v>
      </c>
      <c r="D28" s="30">
        <v>7</v>
      </c>
      <c r="E28" s="30" t="s">
        <v>122</v>
      </c>
      <c r="F28" s="30" t="s">
        <v>122</v>
      </c>
      <c r="G28" s="30" t="s">
        <v>33</v>
      </c>
      <c r="H28" s="30" t="s">
        <v>33</v>
      </c>
      <c r="I28" s="30" t="s">
        <v>32</v>
      </c>
      <c r="J28" s="30" t="s">
        <v>32</v>
      </c>
      <c r="K28" s="30" t="s">
        <v>34</v>
      </c>
      <c r="L28" s="30" t="s">
        <v>34</v>
      </c>
      <c r="M28" s="30" t="s">
        <v>35</v>
      </c>
      <c r="N28" s="30" t="s">
        <v>35</v>
      </c>
      <c r="O28" s="30" t="s">
        <v>33</v>
      </c>
      <c r="P28" s="30" t="s">
        <v>33</v>
      </c>
      <c r="Q28" s="30" t="s">
        <v>33</v>
      </c>
      <c r="R28" s="30" t="s">
        <v>33</v>
      </c>
      <c r="S28" s="30" t="s">
        <v>33</v>
      </c>
      <c r="T28" s="30" t="s">
        <v>33</v>
      </c>
      <c r="U28" s="30" t="s">
        <v>36</v>
      </c>
    </row>
    <row r="29" spans="1:23" s="30" customFormat="1" ht="13.5" x14ac:dyDescent="0.15">
      <c r="A29" s="30" t="s">
        <v>588</v>
      </c>
      <c r="B29" s="30" t="s">
        <v>318</v>
      </c>
      <c r="C29" s="30">
        <v>8.1</v>
      </c>
      <c r="D29" s="30">
        <v>8.1</v>
      </c>
      <c r="E29" s="30" t="s">
        <v>121</v>
      </c>
      <c r="F29" s="30" t="s">
        <v>121</v>
      </c>
      <c r="G29" s="30" t="s">
        <v>33</v>
      </c>
      <c r="H29" s="30" t="s">
        <v>33</v>
      </c>
      <c r="I29" s="30" t="s">
        <v>34</v>
      </c>
      <c r="J29" s="30" t="s">
        <v>34</v>
      </c>
      <c r="K29" s="30" t="s">
        <v>34</v>
      </c>
      <c r="L29" s="30" t="s">
        <v>34</v>
      </c>
      <c r="M29" s="30" t="s">
        <v>35</v>
      </c>
      <c r="N29" s="30" t="s">
        <v>35</v>
      </c>
      <c r="O29" s="30" t="s">
        <v>33</v>
      </c>
      <c r="P29" s="30" t="s">
        <v>33</v>
      </c>
      <c r="Q29" s="30" t="s">
        <v>33</v>
      </c>
      <c r="R29" s="30" t="s">
        <v>33</v>
      </c>
      <c r="S29" s="30" t="s">
        <v>33</v>
      </c>
      <c r="T29" s="30" t="s">
        <v>33</v>
      </c>
      <c r="U29" s="30" t="s">
        <v>36</v>
      </c>
    </row>
    <row r="30" spans="1:23" ht="14.25" x14ac:dyDescent="0.15">
      <c r="A30" s="4" t="s">
        <v>105</v>
      </c>
      <c r="B30" s="4" t="s">
        <v>589</v>
      </c>
      <c r="C30" s="6">
        <v>5.9</v>
      </c>
      <c r="D30" s="6">
        <v>5.9</v>
      </c>
      <c r="E30" s="6" t="s">
        <v>26</v>
      </c>
      <c r="F30" s="6" t="s">
        <v>26</v>
      </c>
      <c r="G30" s="6" t="s">
        <v>33</v>
      </c>
      <c r="H30" s="6" t="s">
        <v>581</v>
      </c>
      <c r="I30" s="6" t="s">
        <v>582</v>
      </c>
      <c r="J30" s="6" t="s">
        <v>582</v>
      </c>
      <c r="K30" s="6" t="s">
        <v>582</v>
      </c>
      <c r="L30" s="6" t="s">
        <v>34</v>
      </c>
      <c r="M30" s="6" t="s">
        <v>583</v>
      </c>
      <c r="N30" s="6" t="s">
        <v>583</v>
      </c>
      <c r="O30" s="6" t="s">
        <v>581</v>
      </c>
      <c r="P30" s="6" t="s">
        <v>33</v>
      </c>
      <c r="Q30" s="6" t="s">
        <v>34</v>
      </c>
      <c r="R30" s="6" t="s">
        <v>582</v>
      </c>
      <c r="S30" s="6" t="s">
        <v>582</v>
      </c>
      <c r="T30" s="6" t="s">
        <v>582</v>
      </c>
      <c r="U30" s="4" t="s">
        <v>470</v>
      </c>
      <c r="V30" s="18"/>
      <c r="W30" s="26"/>
    </row>
    <row r="31" spans="1:23" ht="14.25" x14ac:dyDescent="0.15">
      <c r="A31" s="39" t="s">
        <v>593</v>
      </c>
      <c r="B31" s="4" t="s">
        <v>594</v>
      </c>
      <c r="D31" s="14">
        <v>5.2</v>
      </c>
      <c r="F31" s="6" t="s">
        <v>43</v>
      </c>
      <c r="H31" s="6" t="s">
        <v>584</v>
      </c>
      <c r="J31" s="6" t="s">
        <v>584</v>
      </c>
      <c r="L31" s="6" t="s">
        <v>595</v>
      </c>
      <c r="N31" s="6" t="s">
        <v>583</v>
      </c>
      <c r="P31" s="6" t="s">
        <v>584</v>
      </c>
      <c r="R31" s="6" t="s">
        <v>582</v>
      </c>
      <c r="T31" s="6" t="s">
        <v>582</v>
      </c>
      <c r="U31" s="4" t="s">
        <v>470</v>
      </c>
    </row>
    <row r="32" spans="1:23" ht="14.25" x14ac:dyDescent="0.15">
      <c r="A32" s="39" t="s">
        <v>323</v>
      </c>
      <c r="B32" s="4" t="s">
        <v>596</v>
      </c>
      <c r="C32" s="42">
        <v>6.5</v>
      </c>
      <c r="D32" s="42">
        <v>6.5</v>
      </c>
      <c r="E32" s="6" t="s">
        <v>26</v>
      </c>
      <c r="F32" s="6" t="s">
        <v>26</v>
      </c>
      <c r="G32" s="6" t="s">
        <v>584</v>
      </c>
      <c r="H32" s="6" t="s">
        <v>584</v>
      </c>
      <c r="I32" s="6" t="s">
        <v>584</v>
      </c>
      <c r="J32" s="6" t="s">
        <v>584</v>
      </c>
      <c r="K32" s="6" t="s">
        <v>34</v>
      </c>
      <c r="L32" s="6" t="s">
        <v>34</v>
      </c>
      <c r="M32" s="6" t="s">
        <v>583</v>
      </c>
      <c r="N32" s="6" t="s">
        <v>583</v>
      </c>
      <c r="O32" s="6" t="s">
        <v>582</v>
      </c>
      <c r="P32" s="6" t="s">
        <v>582</v>
      </c>
      <c r="Q32" s="6" t="s">
        <v>582</v>
      </c>
      <c r="R32" s="6" t="s">
        <v>582</v>
      </c>
      <c r="S32" s="6" t="s">
        <v>581</v>
      </c>
      <c r="T32" s="6" t="s">
        <v>581</v>
      </c>
      <c r="U32" s="4" t="s">
        <v>470</v>
      </c>
    </row>
    <row r="33" spans="1:23" ht="14.25" x14ac:dyDescent="0.15">
      <c r="A33" s="4" t="s">
        <v>324</v>
      </c>
      <c r="B33" s="4" t="s">
        <v>325</v>
      </c>
      <c r="C33" s="19">
        <v>7.5</v>
      </c>
      <c r="D33" s="19">
        <v>7.5</v>
      </c>
      <c r="E33" s="6" t="s">
        <v>26</v>
      </c>
      <c r="F33" s="6" t="s">
        <v>26</v>
      </c>
      <c r="G33" s="6" t="s">
        <v>32</v>
      </c>
      <c r="H33" s="6" t="s">
        <v>32</v>
      </c>
      <c r="I33" s="6" t="s">
        <v>461</v>
      </c>
      <c r="J33" s="6" t="s">
        <v>461</v>
      </c>
      <c r="K33" s="6" t="s">
        <v>34</v>
      </c>
      <c r="L33" s="6" t="s">
        <v>461</v>
      </c>
      <c r="M33" s="6" t="s">
        <v>35</v>
      </c>
      <c r="N33" s="6" t="s">
        <v>463</v>
      </c>
      <c r="O33" s="6" t="s">
        <v>461</v>
      </c>
      <c r="P33" s="6" t="s">
        <v>461</v>
      </c>
      <c r="Q33" s="6" t="s">
        <v>461</v>
      </c>
      <c r="R33" s="6" t="s">
        <v>34</v>
      </c>
      <c r="S33" s="6" t="s">
        <v>40</v>
      </c>
      <c r="T33" s="6" t="s">
        <v>40</v>
      </c>
      <c r="U33" s="4" t="s">
        <v>36</v>
      </c>
      <c r="W33" s="20">
        <v>44104</v>
      </c>
    </row>
    <row r="34" spans="1:23" ht="14.25" x14ac:dyDescent="0.15">
      <c r="A34" s="4" t="s">
        <v>326</v>
      </c>
      <c r="B34" s="4" t="s">
        <v>327</v>
      </c>
      <c r="C34" s="19">
        <v>7.5</v>
      </c>
      <c r="D34" s="19">
        <v>7.5</v>
      </c>
      <c r="E34" s="6" t="s">
        <v>26</v>
      </c>
      <c r="F34" s="6" t="s">
        <v>26</v>
      </c>
      <c r="G34" s="6" t="s">
        <v>32</v>
      </c>
      <c r="H34" s="6" t="s">
        <v>32</v>
      </c>
      <c r="I34" s="6" t="s">
        <v>34</v>
      </c>
      <c r="J34" s="6" t="s">
        <v>34</v>
      </c>
      <c r="K34" s="6" t="s">
        <v>34</v>
      </c>
      <c r="L34" s="6" t="s">
        <v>34</v>
      </c>
      <c r="M34" s="6" t="s">
        <v>35</v>
      </c>
      <c r="N34" s="6" t="s">
        <v>463</v>
      </c>
      <c r="O34" s="6" t="s">
        <v>461</v>
      </c>
      <c r="P34" s="6" t="s">
        <v>34</v>
      </c>
      <c r="Q34" s="6" t="s">
        <v>34</v>
      </c>
      <c r="R34" s="6" t="s">
        <v>34</v>
      </c>
      <c r="S34" s="6" t="s">
        <v>40</v>
      </c>
      <c r="T34" s="6" t="s">
        <v>40</v>
      </c>
      <c r="U34" s="4" t="s">
        <v>36</v>
      </c>
      <c r="W34" s="20">
        <v>44104</v>
      </c>
    </row>
    <row r="35" spans="1:23" ht="14.25" x14ac:dyDescent="0.15">
      <c r="A35" s="4" t="s">
        <v>329</v>
      </c>
      <c r="B35" s="4" t="s">
        <v>330</v>
      </c>
      <c r="C35" s="6">
        <v>7.5</v>
      </c>
      <c r="D35" s="6">
        <v>7.5</v>
      </c>
      <c r="E35" s="6" t="s">
        <v>26</v>
      </c>
      <c r="F35" s="6" t="s">
        <v>26</v>
      </c>
      <c r="G35" s="6" t="s">
        <v>32</v>
      </c>
      <c r="H35" s="6" t="s">
        <v>603</v>
      </c>
      <c r="I35" s="6" t="s">
        <v>34</v>
      </c>
      <c r="J35" s="6" t="s">
        <v>34</v>
      </c>
      <c r="K35" s="6" t="s">
        <v>34</v>
      </c>
      <c r="L35" s="6" t="s">
        <v>34</v>
      </c>
      <c r="M35" s="6" t="s">
        <v>35</v>
      </c>
      <c r="N35" s="6" t="s">
        <v>35</v>
      </c>
      <c r="O35" s="6" t="s">
        <v>34</v>
      </c>
      <c r="P35" s="6" t="s">
        <v>34</v>
      </c>
      <c r="Q35" s="6" t="s">
        <v>604</v>
      </c>
      <c r="R35" s="6" t="s">
        <v>34</v>
      </c>
      <c r="S35" s="6" t="s">
        <v>581</v>
      </c>
      <c r="T35" s="6" t="s">
        <v>33</v>
      </c>
      <c r="U35" s="4" t="s">
        <v>470</v>
      </c>
      <c r="V35" s="18"/>
      <c r="W35" s="26"/>
    </row>
    <row r="36" spans="1:23" s="27" customFormat="1" ht="14.25" x14ac:dyDescent="0.15">
      <c r="A36" s="30" t="s">
        <v>607</v>
      </c>
      <c r="B36" s="30" t="s">
        <v>333</v>
      </c>
      <c r="C36" s="31">
        <v>7.8</v>
      </c>
      <c r="D36" s="31">
        <v>7.8</v>
      </c>
      <c r="E36" s="31" t="s">
        <v>122</v>
      </c>
      <c r="F36" s="31" t="s">
        <v>122</v>
      </c>
      <c r="G36" s="31" t="s">
        <v>584</v>
      </c>
      <c r="H36" s="31" t="s">
        <v>32</v>
      </c>
      <c r="I36" s="31" t="s">
        <v>32</v>
      </c>
      <c r="J36" s="31" t="s">
        <v>32</v>
      </c>
      <c r="K36" s="31" t="s">
        <v>110</v>
      </c>
      <c r="L36" s="31" t="s">
        <v>110</v>
      </c>
      <c r="M36" s="31" t="s">
        <v>111</v>
      </c>
      <c r="N36" s="31" t="s">
        <v>111</v>
      </c>
      <c r="O36" s="31" t="s">
        <v>40</v>
      </c>
      <c r="P36" s="31" t="s">
        <v>40</v>
      </c>
      <c r="Q36" s="31" t="s">
        <v>40</v>
      </c>
      <c r="R36" s="31" t="s">
        <v>40</v>
      </c>
      <c r="S36" s="31" t="s">
        <v>40</v>
      </c>
      <c r="T36" s="31" t="s">
        <v>40</v>
      </c>
      <c r="U36" s="30" t="s">
        <v>36</v>
      </c>
      <c r="V36" s="32"/>
      <c r="W36" s="32"/>
    </row>
    <row r="37" spans="1:23" ht="14.25" x14ac:dyDescent="0.15">
      <c r="A37" s="4" t="s">
        <v>608</v>
      </c>
      <c r="B37" s="4" t="s">
        <v>609</v>
      </c>
      <c r="C37" s="6">
        <v>6.5</v>
      </c>
      <c r="D37" s="6">
        <v>6.5</v>
      </c>
      <c r="E37" s="6" t="s">
        <v>43</v>
      </c>
      <c r="F37" s="6" t="s">
        <v>43</v>
      </c>
      <c r="G37" s="6" t="s">
        <v>32</v>
      </c>
      <c r="H37" s="6" t="s">
        <v>32</v>
      </c>
      <c r="I37" s="6" t="s">
        <v>32</v>
      </c>
      <c r="J37" s="6" t="s">
        <v>32</v>
      </c>
      <c r="K37" s="6" t="s">
        <v>110</v>
      </c>
      <c r="L37" s="6" t="s">
        <v>110</v>
      </c>
      <c r="M37" s="6" t="s">
        <v>189</v>
      </c>
      <c r="N37" s="6" t="s">
        <v>189</v>
      </c>
      <c r="O37" s="6" t="s">
        <v>33</v>
      </c>
      <c r="P37" s="6" t="s">
        <v>33</v>
      </c>
      <c r="Q37" s="6" t="s">
        <v>110</v>
      </c>
      <c r="R37" s="6" t="s">
        <v>110</v>
      </c>
      <c r="S37" s="6" t="s">
        <v>34</v>
      </c>
      <c r="T37" s="6" t="s">
        <v>34</v>
      </c>
      <c r="U37" s="4" t="s">
        <v>36</v>
      </c>
      <c r="V37" s="14"/>
      <c r="W37" s="15"/>
    </row>
    <row r="38" spans="1:23" ht="14.25" x14ac:dyDescent="0.15">
      <c r="A38" s="4" t="s">
        <v>610</v>
      </c>
      <c r="B38" s="4" t="s">
        <v>611</v>
      </c>
      <c r="C38" s="6">
        <v>7.5</v>
      </c>
      <c r="D38" s="6">
        <v>7.5</v>
      </c>
      <c r="E38" s="6" t="s">
        <v>26</v>
      </c>
      <c r="F38" s="6" t="s">
        <v>26</v>
      </c>
      <c r="G38" s="6" t="s">
        <v>32</v>
      </c>
      <c r="H38" s="6" t="s">
        <v>32</v>
      </c>
      <c r="I38" s="6" t="s">
        <v>34</v>
      </c>
      <c r="J38" s="6" t="s">
        <v>34</v>
      </c>
      <c r="K38" s="6" t="s">
        <v>34</v>
      </c>
      <c r="L38" s="6" t="s">
        <v>34</v>
      </c>
      <c r="M38" s="6" t="s">
        <v>35</v>
      </c>
      <c r="N38" s="6" t="s">
        <v>35</v>
      </c>
      <c r="O38" s="6" t="s">
        <v>34</v>
      </c>
      <c r="P38" s="6" t="s">
        <v>34</v>
      </c>
      <c r="Q38" s="6" t="s">
        <v>34</v>
      </c>
      <c r="R38" s="6" t="s">
        <v>34</v>
      </c>
      <c r="S38" s="6" t="s">
        <v>33</v>
      </c>
      <c r="T38" s="6" t="s">
        <v>33</v>
      </c>
      <c r="U38" s="4" t="s">
        <v>36</v>
      </c>
      <c r="V38" s="14"/>
      <c r="W38" s="15"/>
    </row>
    <row r="39" spans="1:23" ht="14.25" x14ac:dyDescent="0.15">
      <c r="A39" s="4" t="s">
        <v>612</v>
      </c>
      <c r="B39" s="4" t="s">
        <v>613</v>
      </c>
      <c r="C39" s="6">
        <v>7.5</v>
      </c>
      <c r="D39" s="6">
        <v>7.5</v>
      </c>
      <c r="E39" s="6" t="s">
        <v>26</v>
      </c>
      <c r="F39" s="6" t="s">
        <v>26</v>
      </c>
      <c r="G39" s="6" t="s">
        <v>32</v>
      </c>
      <c r="H39" s="6" t="s">
        <v>32</v>
      </c>
      <c r="I39" s="6" t="s">
        <v>461</v>
      </c>
      <c r="J39" s="6" t="s">
        <v>34</v>
      </c>
      <c r="K39" s="6" t="s">
        <v>34</v>
      </c>
      <c r="L39" s="6" t="s">
        <v>34</v>
      </c>
      <c r="M39" s="6" t="s">
        <v>35</v>
      </c>
      <c r="N39" s="6" t="s">
        <v>463</v>
      </c>
      <c r="O39" s="6" t="s">
        <v>33</v>
      </c>
      <c r="P39" s="6" t="s">
        <v>33</v>
      </c>
      <c r="Q39" s="6" t="s">
        <v>34</v>
      </c>
      <c r="R39" s="6" t="s">
        <v>34</v>
      </c>
      <c r="S39" s="6" t="s">
        <v>34</v>
      </c>
      <c r="T39" s="6" t="s">
        <v>34</v>
      </c>
      <c r="U39" s="4" t="s">
        <v>36</v>
      </c>
      <c r="V39" s="14"/>
      <c r="W39" s="15"/>
    </row>
    <row r="40" spans="1:23" ht="14.25" x14ac:dyDescent="0.15">
      <c r="A40" s="4" t="s">
        <v>614</v>
      </c>
      <c r="B40" s="4" t="s">
        <v>615</v>
      </c>
      <c r="C40" s="6">
        <v>7.5</v>
      </c>
      <c r="D40" s="6">
        <v>7.5</v>
      </c>
      <c r="E40" s="6" t="s">
        <v>26</v>
      </c>
      <c r="F40" s="6" t="s">
        <v>26</v>
      </c>
      <c r="G40" s="6" t="s">
        <v>32</v>
      </c>
      <c r="H40" s="6" t="s">
        <v>32</v>
      </c>
      <c r="I40" s="6" t="s">
        <v>34</v>
      </c>
      <c r="J40" s="6" t="s">
        <v>34</v>
      </c>
      <c r="K40" s="6" t="s">
        <v>34</v>
      </c>
      <c r="L40" s="6" t="s">
        <v>34</v>
      </c>
      <c r="M40" s="6" t="s">
        <v>463</v>
      </c>
      <c r="N40" s="6" t="s">
        <v>35</v>
      </c>
      <c r="O40" s="6" t="s">
        <v>34</v>
      </c>
      <c r="P40" s="6" t="s">
        <v>34</v>
      </c>
      <c r="Q40" s="6" t="s">
        <v>461</v>
      </c>
      <c r="R40" s="6" t="s">
        <v>34</v>
      </c>
      <c r="S40" s="6" t="s">
        <v>33</v>
      </c>
      <c r="T40" s="6" t="s">
        <v>33</v>
      </c>
      <c r="U40" s="4" t="s">
        <v>616</v>
      </c>
      <c r="V40" s="14"/>
      <c r="W40" s="15"/>
    </row>
    <row r="41" spans="1:23" ht="14.25" x14ac:dyDescent="0.15">
      <c r="A41" s="4" t="s">
        <v>309</v>
      </c>
      <c r="B41" s="4" t="s">
        <v>310</v>
      </c>
      <c r="C41" s="6">
        <v>7.5</v>
      </c>
      <c r="D41" s="6">
        <v>7.5</v>
      </c>
      <c r="E41" s="6" t="s">
        <v>26</v>
      </c>
      <c r="F41" s="6" t="s">
        <v>26</v>
      </c>
      <c r="G41" s="6" t="s">
        <v>32</v>
      </c>
      <c r="H41" s="6" t="s">
        <v>32</v>
      </c>
      <c r="I41" s="6" t="s">
        <v>461</v>
      </c>
      <c r="J41" s="6" t="s">
        <v>34</v>
      </c>
      <c r="K41" s="6" t="s">
        <v>461</v>
      </c>
      <c r="L41" s="6" t="s">
        <v>34</v>
      </c>
      <c r="M41" s="6" t="s">
        <v>35</v>
      </c>
      <c r="N41" s="6" t="s">
        <v>35</v>
      </c>
      <c r="O41" s="6" t="s">
        <v>34</v>
      </c>
      <c r="P41" s="6" t="s">
        <v>34</v>
      </c>
      <c r="Q41" s="6" t="s">
        <v>34</v>
      </c>
      <c r="R41" s="6" t="s">
        <v>34</v>
      </c>
      <c r="S41" s="6" t="s">
        <v>33</v>
      </c>
      <c r="T41" s="6" t="s">
        <v>617</v>
      </c>
      <c r="U41" s="4" t="s">
        <v>36</v>
      </c>
      <c r="V41" s="14"/>
      <c r="W41" s="15"/>
    </row>
    <row r="42" spans="1:23" s="30" customFormat="1" ht="13.5" x14ac:dyDescent="0.15">
      <c r="A42" s="30" t="s">
        <v>629</v>
      </c>
      <c r="B42" s="30" t="s">
        <v>334</v>
      </c>
      <c r="C42" s="30">
        <v>5.3</v>
      </c>
      <c r="D42" s="30">
        <v>5.3</v>
      </c>
      <c r="E42" s="30" t="s">
        <v>630</v>
      </c>
      <c r="F42" s="30" t="s">
        <v>121</v>
      </c>
      <c r="G42" s="30" t="s">
        <v>631</v>
      </c>
      <c r="H42" s="30" t="s">
        <v>631</v>
      </c>
      <c r="I42" s="30" t="s">
        <v>632</v>
      </c>
      <c r="J42" s="30" t="s">
        <v>34</v>
      </c>
      <c r="K42" s="30" t="s">
        <v>34</v>
      </c>
      <c r="L42" s="30" t="s">
        <v>632</v>
      </c>
      <c r="M42" s="30" t="s">
        <v>35</v>
      </c>
      <c r="N42" s="30" t="s">
        <v>633</v>
      </c>
      <c r="O42" s="30" t="s">
        <v>632</v>
      </c>
      <c r="P42" s="30" t="s">
        <v>34</v>
      </c>
      <c r="Q42" s="30" t="s">
        <v>34</v>
      </c>
      <c r="R42" s="30" t="s">
        <v>34</v>
      </c>
      <c r="S42" s="30" t="s">
        <v>32</v>
      </c>
      <c r="T42" s="30" t="s">
        <v>631</v>
      </c>
      <c r="U42" s="30" t="s">
        <v>634</v>
      </c>
    </row>
    <row r="43" spans="1:23" s="30" customFormat="1" ht="13.5" x14ac:dyDescent="0.15">
      <c r="A43" s="30" t="s">
        <v>627</v>
      </c>
      <c r="B43" s="30" t="s">
        <v>635</v>
      </c>
      <c r="C43" s="30">
        <v>9.8000000000000007</v>
      </c>
      <c r="D43" s="30">
        <v>9.8000000000000007</v>
      </c>
      <c r="E43" s="30" t="s">
        <v>121</v>
      </c>
      <c r="F43" s="30" t="s">
        <v>121</v>
      </c>
      <c r="G43" s="30" t="s">
        <v>631</v>
      </c>
      <c r="H43" s="30" t="s">
        <v>32</v>
      </c>
      <c r="I43" s="30" t="s">
        <v>34</v>
      </c>
      <c r="J43" s="30" t="s">
        <v>34</v>
      </c>
      <c r="K43" s="30" t="s">
        <v>34</v>
      </c>
      <c r="L43" s="30" t="s">
        <v>34</v>
      </c>
      <c r="M43" s="30" t="s">
        <v>35</v>
      </c>
      <c r="N43" s="30" t="s">
        <v>633</v>
      </c>
      <c r="O43" s="30" t="s">
        <v>636</v>
      </c>
      <c r="P43" s="30" t="s">
        <v>33</v>
      </c>
      <c r="Q43" s="30" t="s">
        <v>617</v>
      </c>
      <c r="R43" s="30" t="s">
        <v>636</v>
      </c>
      <c r="S43" s="30" t="s">
        <v>33</v>
      </c>
      <c r="T43" s="30" t="s">
        <v>33</v>
      </c>
      <c r="U43" s="30" t="s">
        <v>634</v>
      </c>
    </row>
    <row r="44" spans="1:23" s="30" customFormat="1" ht="13.5" x14ac:dyDescent="0.15">
      <c r="A44" s="30" t="s">
        <v>637</v>
      </c>
      <c r="B44" s="30" t="s">
        <v>337</v>
      </c>
      <c r="C44" s="30">
        <v>9.8000000000000007</v>
      </c>
      <c r="D44" s="30">
        <v>9.8000000000000007</v>
      </c>
      <c r="E44" s="30" t="s">
        <v>121</v>
      </c>
      <c r="F44" s="30" t="s">
        <v>630</v>
      </c>
      <c r="G44" s="30" t="s">
        <v>462</v>
      </c>
      <c r="H44" s="30" t="s">
        <v>462</v>
      </c>
      <c r="I44" s="30" t="s">
        <v>34</v>
      </c>
      <c r="J44" s="30" t="s">
        <v>34</v>
      </c>
      <c r="K44" s="30" t="s">
        <v>632</v>
      </c>
      <c r="L44" s="30" t="s">
        <v>34</v>
      </c>
      <c r="M44" s="30" t="s">
        <v>463</v>
      </c>
      <c r="N44" s="30" t="s">
        <v>633</v>
      </c>
      <c r="O44" s="30" t="s">
        <v>33</v>
      </c>
      <c r="P44" s="30" t="s">
        <v>636</v>
      </c>
      <c r="Q44" s="30" t="s">
        <v>33</v>
      </c>
      <c r="R44" s="30" t="s">
        <v>33</v>
      </c>
      <c r="S44" s="30" t="s">
        <v>636</v>
      </c>
      <c r="T44" s="30" t="s">
        <v>636</v>
      </c>
      <c r="U44" s="30" t="s">
        <v>36</v>
      </c>
    </row>
    <row r="45" spans="1:23" s="30" customFormat="1" ht="13.5" x14ac:dyDescent="0.15">
      <c r="A45" s="30" t="s">
        <v>638</v>
      </c>
      <c r="B45" s="30" t="s">
        <v>639</v>
      </c>
      <c r="C45" s="30">
        <v>7.5</v>
      </c>
      <c r="D45" s="30">
        <v>7.5</v>
      </c>
      <c r="E45" s="30" t="s">
        <v>121</v>
      </c>
      <c r="F45" s="30" t="s">
        <v>630</v>
      </c>
      <c r="G45" s="30" t="s">
        <v>32</v>
      </c>
      <c r="H45" s="30" t="s">
        <v>631</v>
      </c>
      <c r="I45" s="30" t="s">
        <v>34</v>
      </c>
      <c r="J45" s="30" t="s">
        <v>34</v>
      </c>
      <c r="K45" s="30" t="s">
        <v>34</v>
      </c>
      <c r="L45" s="30" t="s">
        <v>34</v>
      </c>
      <c r="M45" s="30" t="s">
        <v>35</v>
      </c>
      <c r="N45" s="30" t="s">
        <v>633</v>
      </c>
      <c r="O45" s="30" t="s">
        <v>34</v>
      </c>
      <c r="P45" s="30" t="s">
        <v>34</v>
      </c>
      <c r="Q45" s="30" t="s">
        <v>632</v>
      </c>
      <c r="R45" s="30" t="s">
        <v>34</v>
      </c>
      <c r="S45" s="30" t="s">
        <v>33</v>
      </c>
      <c r="T45" s="30" t="s">
        <v>636</v>
      </c>
      <c r="U45" s="30" t="s">
        <v>616</v>
      </c>
    </row>
    <row r="46" spans="1:23" s="30" customFormat="1" ht="13.5" x14ac:dyDescent="0.15">
      <c r="A46" s="30" t="s">
        <v>640</v>
      </c>
      <c r="B46" s="30" t="s">
        <v>338</v>
      </c>
      <c r="C46" s="30">
        <v>7.5</v>
      </c>
      <c r="D46" s="30">
        <v>7.5</v>
      </c>
      <c r="E46" s="30" t="s">
        <v>630</v>
      </c>
      <c r="F46" s="30" t="s">
        <v>641</v>
      </c>
      <c r="G46" s="30" t="s">
        <v>462</v>
      </c>
      <c r="H46" s="30" t="s">
        <v>32</v>
      </c>
      <c r="I46" s="30" t="s">
        <v>34</v>
      </c>
      <c r="J46" s="30" t="s">
        <v>34</v>
      </c>
      <c r="K46" s="30" t="s">
        <v>34</v>
      </c>
      <c r="L46" s="30" t="s">
        <v>461</v>
      </c>
      <c r="M46" s="30" t="s">
        <v>35</v>
      </c>
      <c r="N46" s="30" t="s">
        <v>463</v>
      </c>
      <c r="O46" s="30" t="s">
        <v>461</v>
      </c>
      <c r="P46" s="30" t="s">
        <v>34</v>
      </c>
      <c r="Q46" s="30" t="s">
        <v>632</v>
      </c>
      <c r="R46" s="30" t="s">
        <v>632</v>
      </c>
      <c r="S46" s="30" t="s">
        <v>33</v>
      </c>
      <c r="T46" s="30" t="s">
        <v>33</v>
      </c>
      <c r="U46" s="30" t="s">
        <v>36</v>
      </c>
    </row>
    <row r="47" spans="1:23" ht="14.25" x14ac:dyDescent="0.15">
      <c r="A47" s="4" t="s">
        <v>339</v>
      </c>
      <c r="B47" s="4" t="s">
        <v>340</v>
      </c>
      <c r="C47" s="19">
        <v>5.4</v>
      </c>
      <c r="D47" s="19">
        <v>5.4</v>
      </c>
      <c r="E47" s="6" t="s">
        <v>26</v>
      </c>
      <c r="F47" s="6" t="s">
        <v>26</v>
      </c>
      <c r="G47" s="6" t="s">
        <v>32</v>
      </c>
      <c r="H47" s="6" t="s">
        <v>32</v>
      </c>
      <c r="I47" s="6" t="s">
        <v>32</v>
      </c>
      <c r="J47" s="6" t="s">
        <v>32</v>
      </c>
      <c r="K47" s="6" t="s">
        <v>39</v>
      </c>
      <c r="L47" s="6" t="s">
        <v>39</v>
      </c>
      <c r="M47" s="6" t="s">
        <v>155</v>
      </c>
      <c r="N47" s="6" t="s">
        <v>155</v>
      </c>
      <c r="O47" s="6" t="s">
        <v>32</v>
      </c>
      <c r="P47" s="6" t="s">
        <v>32</v>
      </c>
      <c r="Q47" s="6" t="s">
        <v>32</v>
      </c>
      <c r="R47" s="6" t="s">
        <v>32</v>
      </c>
      <c r="S47" s="6" t="s">
        <v>34</v>
      </c>
      <c r="T47" s="6" t="s">
        <v>34</v>
      </c>
      <c r="U47" s="4" t="s">
        <v>36</v>
      </c>
      <c r="V47" s="14"/>
      <c r="W47" s="15"/>
    </row>
    <row r="48" spans="1:23" s="30" customFormat="1" ht="13.5" x14ac:dyDescent="0.15">
      <c r="A48" s="30" t="s">
        <v>649</v>
      </c>
      <c r="B48" s="30" t="s">
        <v>650</v>
      </c>
      <c r="C48" s="30">
        <v>6.5</v>
      </c>
      <c r="D48" s="30">
        <v>6.5</v>
      </c>
      <c r="E48" s="30" t="s">
        <v>651</v>
      </c>
      <c r="F48" s="30" t="s">
        <v>651</v>
      </c>
      <c r="G48" s="30" t="s">
        <v>652</v>
      </c>
      <c r="H48" s="30" t="s">
        <v>652</v>
      </c>
      <c r="I48" s="30" t="s">
        <v>653</v>
      </c>
      <c r="J48" s="30" t="s">
        <v>653</v>
      </c>
      <c r="K48" s="30" t="s">
        <v>654</v>
      </c>
      <c r="L48" s="30" t="s">
        <v>654</v>
      </c>
      <c r="M48" s="30" t="s">
        <v>655</v>
      </c>
      <c r="N48" s="30" t="s">
        <v>655</v>
      </c>
      <c r="O48" s="30" t="s">
        <v>653</v>
      </c>
      <c r="P48" s="30" t="s">
        <v>653</v>
      </c>
      <c r="Q48" s="30" t="s">
        <v>653</v>
      </c>
      <c r="R48" s="30" t="s">
        <v>653</v>
      </c>
      <c r="S48" s="30" t="s">
        <v>656</v>
      </c>
      <c r="T48" s="30" t="s">
        <v>656</v>
      </c>
      <c r="U48" s="30" t="s">
        <v>657</v>
      </c>
      <c r="V48" s="30" t="s">
        <v>673</v>
      </c>
      <c r="W48" s="30">
        <v>44104</v>
      </c>
    </row>
    <row r="49" spans="1:23" s="30" customFormat="1" ht="13.5" x14ac:dyDescent="0.15">
      <c r="A49" s="30" t="s">
        <v>658</v>
      </c>
      <c r="B49" s="30" t="s">
        <v>659</v>
      </c>
      <c r="C49" s="30">
        <v>1.9</v>
      </c>
      <c r="D49" s="30">
        <v>1.9</v>
      </c>
      <c r="U49" s="30" t="s">
        <v>660</v>
      </c>
      <c r="V49" s="30" t="s">
        <v>673</v>
      </c>
      <c r="W49" s="30">
        <v>44104</v>
      </c>
    </row>
    <row r="50" spans="1:23" s="30" customFormat="1" ht="13.5" x14ac:dyDescent="0.15">
      <c r="A50" s="30" t="s">
        <v>661</v>
      </c>
      <c r="B50" s="30" t="s">
        <v>662</v>
      </c>
      <c r="C50" s="30">
        <v>7.3</v>
      </c>
      <c r="D50" s="30">
        <v>6.7</v>
      </c>
      <c r="E50" s="30" t="s">
        <v>663</v>
      </c>
      <c r="F50" s="30" t="s">
        <v>663</v>
      </c>
      <c r="G50" s="30" t="s">
        <v>652</v>
      </c>
      <c r="H50" s="30" t="s">
        <v>656</v>
      </c>
      <c r="I50" s="30" t="s">
        <v>652</v>
      </c>
      <c r="J50" s="30" t="s">
        <v>652</v>
      </c>
      <c r="K50" s="30" t="s">
        <v>654</v>
      </c>
      <c r="L50" s="30" t="s">
        <v>654</v>
      </c>
      <c r="M50" s="30" t="s">
        <v>655</v>
      </c>
      <c r="N50" s="30" t="s">
        <v>655</v>
      </c>
      <c r="O50" s="30" t="s">
        <v>656</v>
      </c>
      <c r="P50" s="30" t="s">
        <v>656</v>
      </c>
      <c r="Q50" s="30" t="s">
        <v>656</v>
      </c>
      <c r="R50" s="30" t="s">
        <v>656</v>
      </c>
      <c r="S50" s="30" t="s">
        <v>656</v>
      </c>
      <c r="T50" s="30" t="s">
        <v>656</v>
      </c>
      <c r="U50" s="30" t="s">
        <v>657</v>
      </c>
      <c r="V50" s="30" t="s">
        <v>673</v>
      </c>
      <c r="W50" s="30">
        <v>44104</v>
      </c>
    </row>
  </sheetData>
  <mergeCells count="14">
    <mergeCell ref="W1:W2"/>
    <mergeCell ref="A1:A2"/>
    <mergeCell ref="B1:B2"/>
    <mergeCell ref="C1:D1"/>
    <mergeCell ref="E1:F1"/>
    <mergeCell ref="V1:V2"/>
    <mergeCell ref="O1:P1"/>
    <mergeCell ref="Q1:R1"/>
    <mergeCell ref="S1:T1"/>
    <mergeCell ref="U1:U2"/>
    <mergeCell ref="G1:H1"/>
    <mergeCell ref="I1:J1"/>
    <mergeCell ref="K1:L1"/>
    <mergeCell ref="M1:N1"/>
  </mergeCells>
  <phoneticPr fontId="1" type="noConversion"/>
  <pageMargins left="0.74803149606299213" right="0.74803149606299213" top="0.98425196850393704" bottom="0.98425196850393704" header="0.51181102362204722" footer="0.51181102362204722"/>
  <pageSetup paperSize="9" orientation="portrait" r:id="rId1"/>
  <headerFooter alignWithMargins="0">
    <oddHeader>&amp;L&amp;G&amp;C&amp;F&amp;R文档密级</oddHeader>
    <oddFooter>&amp;L&amp;D&amp;C华为保密信息,未经授权禁止扩散&amp;R第&amp;P页，共&amp;N页</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Normal="100" workbookViewId="0">
      <pane ySplit="1" topLeftCell="A2" activePane="bottomLeft" state="frozen"/>
      <selection pane="bottomLeft" activeCell="B14" sqref="B14"/>
    </sheetView>
  </sheetViews>
  <sheetFormatPr defaultRowHeight="13.5" x14ac:dyDescent="0.15"/>
  <cols>
    <col min="1" max="1" width="24.75" customWidth="1"/>
    <col min="2" max="2" width="26.25" customWidth="1"/>
    <col min="3" max="3" width="20.5" customWidth="1"/>
    <col min="4" max="4" width="18.125" customWidth="1"/>
    <col min="5" max="5" width="24.75" customWidth="1"/>
    <col min="6" max="6" width="58.25" bestFit="1" customWidth="1"/>
    <col min="7" max="7" width="10.625" customWidth="1"/>
    <col min="8" max="8" width="22.875" customWidth="1"/>
    <col min="9" max="9" width="48.5" customWidth="1"/>
    <col min="10" max="10" width="56.875" customWidth="1"/>
    <col min="11" max="11" width="13.75" customWidth="1"/>
  </cols>
  <sheetData>
    <row r="1" spans="1:11" x14ac:dyDescent="0.15">
      <c r="A1" s="9" t="s">
        <v>13</v>
      </c>
      <c r="B1" s="10" t="s">
        <v>0</v>
      </c>
      <c r="C1" s="11" t="s">
        <v>22</v>
      </c>
      <c r="D1" s="11" t="s">
        <v>1</v>
      </c>
      <c r="E1" s="12" t="s">
        <v>18</v>
      </c>
      <c r="F1" s="12" t="s">
        <v>14</v>
      </c>
      <c r="G1" s="12" t="s">
        <v>15</v>
      </c>
      <c r="H1" s="12" t="s">
        <v>17</v>
      </c>
      <c r="I1" s="9" t="s">
        <v>24</v>
      </c>
      <c r="J1" s="9" t="s">
        <v>25</v>
      </c>
      <c r="K1" s="9" t="s">
        <v>16</v>
      </c>
    </row>
    <row r="2" spans="1:11" ht="351" x14ac:dyDescent="0.15">
      <c r="A2" t="s">
        <v>38</v>
      </c>
      <c r="B2" s="18" t="s">
        <v>434</v>
      </c>
      <c r="C2" s="2" t="s">
        <v>96</v>
      </c>
      <c r="D2" s="2" t="s">
        <v>97</v>
      </c>
      <c r="E2" s="2" t="s">
        <v>98</v>
      </c>
      <c r="F2" s="2" t="s">
        <v>99</v>
      </c>
      <c r="G2" s="13" t="s">
        <v>95</v>
      </c>
      <c r="H2" s="2" t="s">
        <v>30</v>
      </c>
      <c r="I2" s="2" t="s">
        <v>100</v>
      </c>
      <c r="J2" s="2" t="s">
        <v>101</v>
      </c>
      <c r="K2" s="16">
        <v>44104</v>
      </c>
    </row>
    <row r="3" spans="1:11" ht="106.5" customHeight="1" x14ac:dyDescent="0.15">
      <c r="A3" s="25" t="s">
        <v>451</v>
      </c>
      <c r="B3" s="18" t="s">
        <v>452</v>
      </c>
      <c r="C3" s="28" t="s">
        <v>453</v>
      </c>
      <c r="D3" s="4" t="s">
        <v>454</v>
      </c>
      <c r="E3" s="18" t="s">
        <v>455</v>
      </c>
      <c r="F3" s="18" t="s">
        <v>456</v>
      </c>
      <c r="G3" s="18" t="s">
        <v>457</v>
      </c>
      <c r="H3" s="18" t="s">
        <v>458</v>
      </c>
      <c r="I3" s="18" t="s">
        <v>459</v>
      </c>
      <c r="J3" s="43" t="s">
        <v>460</v>
      </c>
      <c r="K3" s="23">
        <v>44104</v>
      </c>
    </row>
    <row r="4" spans="1:11" s="27" customFormat="1" ht="409.5" x14ac:dyDescent="0.15">
      <c r="A4" s="30" t="s">
        <v>474</v>
      </c>
      <c r="B4" s="33" t="s">
        <v>475</v>
      </c>
      <c r="C4" s="33" t="s">
        <v>476</v>
      </c>
      <c r="D4" s="33" t="s">
        <v>477</v>
      </c>
      <c r="E4" s="33" t="s">
        <v>123</v>
      </c>
      <c r="F4" s="33" t="s">
        <v>478</v>
      </c>
      <c r="G4" s="30" t="s">
        <v>479</v>
      </c>
      <c r="H4" s="33" t="s">
        <v>30</v>
      </c>
      <c r="I4" s="33" t="s">
        <v>125</v>
      </c>
      <c r="J4" s="33" t="s">
        <v>480</v>
      </c>
      <c r="K4" s="32">
        <v>44104</v>
      </c>
    </row>
    <row r="5" spans="1:11" ht="185.25" customHeight="1" x14ac:dyDescent="0.15">
      <c r="A5" s="4" t="s">
        <v>517</v>
      </c>
      <c r="B5" s="18" t="s">
        <v>518</v>
      </c>
      <c r="C5" s="29" t="s">
        <v>180</v>
      </c>
      <c r="D5" s="37" t="s">
        <v>181</v>
      </c>
      <c r="E5" s="29" t="s">
        <v>182</v>
      </c>
      <c r="F5" s="22" t="s">
        <v>519</v>
      </c>
      <c r="G5" s="18" t="s">
        <v>183</v>
      </c>
      <c r="H5" s="18" t="s">
        <v>30</v>
      </c>
      <c r="I5" s="18" t="s">
        <v>184</v>
      </c>
      <c r="J5" t="s">
        <v>520</v>
      </c>
      <c r="K5" s="38">
        <v>44104</v>
      </c>
    </row>
    <row r="6" spans="1:11" ht="409.5" x14ac:dyDescent="0.15">
      <c r="A6" t="s">
        <v>49</v>
      </c>
      <c r="B6" s="4" t="s">
        <v>187</v>
      </c>
      <c r="C6" s="2" t="s">
        <v>190</v>
      </c>
      <c r="D6" s="2" t="s">
        <v>191</v>
      </c>
      <c r="E6" s="2" t="s">
        <v>192</v>
      </c>
      <c r="F6" s="2" t="s">
        <v>193</v>
      </c>
      <c r="G6" s="13" t="s">
        <v>525</v>
      </c>
      <c r="H6" s="2" t="s">
        <v>30</v>
      </c>
      <c r="I6" s="2" t="s">
        <v>526</v>
      </c>
      <c r="J6" t="s">
        <v>527</v>
      </c>
      <c r="K6" s="15">
        <v>44104</v>
      </c>
    </row>
    <row r="7" spans="1:11" ht="409.5" x14ac:dyDescent="0.15">
      <c r="A7" t="s">
        <v>544</v>
      </c>
      <c r="B7" s="2" t="s">
        <v>545</v>
      </c>
      <c r="C7" s="2" t="s">
        <v>546</v>
      </c>
      <c r="D7" s="13" t="s">
        <v>547</v>
      </c>
      <c r="E7" s="2" t="s">
        <v>548</v>
      </c>
      <c r="F7" s="13" t="s">
        <v>549</v>
      </c>
      <c r="G7" s="2" t="s">
        <v>550</v>
      </c>
      <c r="H7" s="2" t="s">
        <v>551</v>
      </c>
      <c r="I7" s="2" t="s">
        <v>552</v>
      </c>
      <c r="J7" s="2" t="s">
        <v>553</v>
      </c>
      <c r="K7" s="20">
        <v>44104</v>
      </c>
    </row>
    <row r="8" spans="1:11" ht="324" x14ac:dyDescent="0.15">
      <c r="A8" t="s">
        <v>672</v>
      </c>
      <c r="B8" s="2" t="s">
        <v>664</v>
      </c>
      <c r="C8" s="2" t="s">
        <v>665</v>
      </c>
      <c r="D8" s="44" t="s">
        <v>666</v>
      </c>
      <c r="E8" s="45" t="s">
        <v>667</v>
      </c>
      <c r="F8" s="13" t="s">
        <v>668</v>
      </c>
      <c r="G8" s="13" t="s">
        <v>669</v>
      </c>
      <c r="H8" s="2" t="s">
        <v>449</v>
      </c>
      <c r="I8" s="2" t="s">
        <v>670</v>
      </c>
      <c r="J8" s="2" t="s">
        <v>671</v>
      </c>
      <c r="K8" s="20">
        <v>44104</v>
      </c>
    </row>
  </sheetData>
  <phoneticPr fontId="1" type="noConversion"/>
  <conditionalFormatting sqref="B3">
    <cfRule type="duplicateValues" dxfId="1" priority="2"/>
  </conditionalFormatting>
  <conditionalFormatting sqref="B5">
    <cfRule type="duplicateValues" dxfId="0" priority="1"/>
  </conditionalFormatting>
  <hyperlinks>
    <hyperlink ref="J3" r:id="rId1"/>
  </hyperlinks>
  <pageMargins left="0.75" right="0.75" top="1" bottom="1" header="0.5" footer="0.5"/>
  <pageSetup paperSize="9" orientation="portrait" r:id="rId2"/>
  <headerFooter alignWithMargins="0">
    <oddHeader>&amp;L&amp;G&amp;C&amp;F&amp;R文档密级</oddHeader>
    <oddFooter>&amp;L&amp;D&amp;C华为机密，未经许可不得扩散&amp;R第&amp;P页，共&amp;N页</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zoomScale="85" zoomScaleNormal="85" workbookViewId="0">
      <selection activeCell="I11" sqref="I11"/>
    </sheetView>
  </sheetViews>
  <sheetFormatPr defaultRowHeight="30" customHeight="1" x14ac:dyDescent="0.15"/>
  <cols>
    <col min="1" max="1" width="16.125" bestFit="1" customWidth="1"/>
    <col min="2" max="2" width="31.625" customWidth="1"/>
    <col min="3" max="3" width="42.125" customWidth="1"/>
    <col min="4" max="4" width="19.875" customWidth="1"/>
  </cols>
  <sheetData>
    <row r="1" spans="1:4" ht="30" customHeight="1" x14ac:dyDescent="0.15">
      <c r="A1" s="8" t="s">
        <v>0</v>
      </c>
      <c r="B1" s="8" t="s">
        <v>17</v>
      </c>
      <c r="C1" s="8" t="s">
        <v>31</v>
      </c>
      <c r="D1" s="8" t="s">
        <v>21</v>
      </c>
    </row>
    <row r="2" spans="1:4" ht="30" customHeight="1" x14ac:dyDescent="0.15">
      <c r="A2" s="4" t="s">
        <v>94</v>
      </c>
      <c r="B2" s="7" t="s">
        <v>30</v>
      </c>
      <c r="C2" s="5" t="s">
        <v>95</v>
      </c>
      <c r="D2" s="5" t="s">
        <v>29</v>
      </c>
    </row>
    <row r="3" spans="1:4" ht="30" customHeight="1" x14ac:dyDescent="0.15">
      <c r="A3" s="4" t="s">
        <v>435</v>
      </c>
      <c r="B3" s="7" t="s">
        <v>30</v>
      </c>
      <c r="C3" s="5" t="s">
        <v>436</v>
      </c>
      <c r="D3" s="5" t="s">
        <v>437</v>
      </c>
    </row>
    <row r="4" spans="1:4" ht="30" customHeight="1" x14ac:dyDescent="0.15">
      <c r="A4" s="4" t="s">
        <v>438</v>
      </c>
      <c r="B4" s="7" t="s">
        <v>30</v>
      </c>
      <c r="C4" s="5" t="s">
        <v>436</v>
      </c>
      <c r="D4" s="5" t="s">
        <v>437</v>
      </c>
    </row>
    <row r="5" spans="1:4" ht="30" customHeight="1" x14ac:dyDescent="0.15">
      <c r="A5" s="4" t="s">
        <v>117</v>
      </c>
      <c r="B5" s="21" t="s">
        <v>30</v>
      </c>
      <c r="C5" s="7" t="s">
        <v>446</v>
      </c>
      <c r="D5" s="21" t="s">
        <v>447</v>
      </c>
    </row>
    <row r="6" spans="1:4" ht="30" customHeight="1" x14ac:dyDescent="0.15">
      <c r="A6" s="4" t="s">
        <v>448</v>
      </c>
      <c r="B6" s="21" t="s">
        <v>449</v>
      </c>
      <c r="C6" s="7" t="s">
        <v>115</v>
      </c>
      <c r="D6" s="7" t="s">
        <v>450</v>
      </c>
    </row>
    <row r="7" spans="1:4" s="27" customFormat="1" ht="30" customHeight="1" x14ac:dyDescent="0.15">
      <c r="A7" s="33" t="s">
        <v>481</v>
      </c>
      <c r="B7" s="33" t="s">
        <v>30</v>
      </c>
      <c r="C7" s="33" t="s">
        <v>124</v>
      </c>
      <c r="D7" s="34" t="s">
        <v>29</v>
      </c>
    </row>
    <row r="8" spans="1:4" s="27" customFormat="1" ht="30" customHeight="1" x14ac:dyDescent="0.15">
      <c r="A8" s="33" t="s">
        <v>482</v>
      </c>
      <c r="B8" s="33" t="s">
        <v>458</v>
      </c>
      <c r="C8" s="33" t="s">
        <v>483</v>
      </c>
      <c r="D8" s="34" t="s">
        <v>484</v>
      </c>
    </row>
    <row r="9" spans="1:4" ht="30" customHeight="1" x14ac:dyDescent="0.15">
      <c r="A9" s="4" t="s">
        <v>516</v>
      </c>
      <c r="B9" s="7" t="s">
        <v>178</v>
      </c>
      <c r="C9" s="29" t="s">
        <v>179</v>
      </c>
      <c r="D9" s="36" t="s">
        <v>437</v>
      </c>
    </row>
    <row r="10" spans="1:4" ht="30" customHeight="1" x14ac:dyDescent="0.15">
      <c r="A10" s="4" t="s">
        <v>187</v>
      </c>
      <c r="B10" s="7" t="s">
        <v>528</v>
      </c>
      <c r="C10" s="5" t="s">
        <v>194</v>
      </c>
      <c r="D10" s="5" t="s">
        <v>29</v>
      </c>
    </row>
    <row r="11" spans="1:4" ht="30" customHeight="1" x14ac:dyDescent="0.15">
      <c r="A11" s="4" t="s">
        <v>397</v>
      </c>
      <c r="B11" s="7" t="s">
        <v>30</v>
      </c>
      <c r="C11" s="7" t="s">
        <v>537</v>
      </c>
      <c r="D11" s="7" t="s">
        <v>29</v>
      </c>
    </row>
    <row r="12" spans="1:4" ht="30" customHeight="1" x14ac:dyDescent="0.15">
      <c r="A12" s="4" t="s">
        <v>399</v>
      </c>
      <c r="B12" s="7" t="s">
        <v>538</v>
      </c>
      <c r="C12" s="7" t="s">
        <v>539</v>
      </c>
      <c r="D12" s="7" t="s">
        <v>29</v>
      </c>
    </row>
    <row r="13" spans="1:4" ht="30" customHeight="1" x14ac:dyDescent="0.15">
      <c r="A13" s="4" t="s">
        <v>400</v>
      </c>
      <c r="B13" s="7" t="s">
        <v>30</v>
      </c>
      <c r="C13" s="7" t="s">
        <v>537</v>
      </c>
      <c r="D13" s="7" t="s">
        <v>29</v>
      </c>
    </row>
    <row r="14" spans="1:4" ht="30" customHeight="1" x14ac:dyDescent="0.15">
      <c r="A14" s="4" t="s">
        <v>401</v>
      </c>
      <c r="B14" s="7" t="s">
        <v>30</v>
      </c>
      <c r="C14" s="7" t="s">
        <v>398</v>
      </c>
      <c r="D14" s="7" t="s">
        <v>29</v>
      </c>
    </row>
    <row r="15" spans="1:4" ht="30" customHeight="1" x14ac:dyDescent="0.15">
      <c r="A15" s="4" t="s">
        <v>402</v>
      </c>
      <c r="B15" s="7" t="s">
        <v>540</v>
      </c>
      <c r="C15" s="7" t="s">
        <v>398</v>
      </c>
      <c r="D15" s="7" t="s">
        <v>29</v>
      </c>
    </row>
    <row r="16" spans="1:4" ht="30" customHeight="1" x14ac:dyDescent="0.15">
      <c r="A16" s="4" t="s">
        <v>403</v>
      </c>
      <c r="B16" s="7" t="s">
        <v>30</v>
      </c>
      <c r="C16" s="7" t="s">
        <v>398</v>
      </c>
      <c r="D16" s="7" t="s">
        <v>29</v>
      </c>
    </row>
    <row r="17" spans="1:4" ht="30" customHeight="1" x14ac:dyDescent="0.15">
      <c r="A17" s="4" t="s">
        <v>404</v>
      </c>
      <c r="B17" s="7" t="s">
        <v>30</v>
      </c>
      <c r="C17" s="7" t="s">
        <v>537</v>
      </c>
      <c r="D17" s="7" t="s">
        <v>541</v>
      </c>
    </row>
    <row r="18" spans="1:4" ht="30" customHeight="1" x14ac:dyDescent="0.15">
      <c r="A18" s="4" t="s">
        <v>405</v>
      </c>
      <c r="B18" s="7" t="s">
        <v>30</v>
      </c>
      <c r="C18" s="7" t="s">
        <v>398</v>
      </c>
      <c r="D18" s="7" t="s">
        <v>29</v>
      </c>
    </row>
    <row r="19" spans="1:4" ht="30" customHeight="1" x14ac:dyDescent="0.15">
      <c r="A19" s="4" t="s">
        <v>406</v>
      </c>
      <c r="B19" s="7" t="s">
        <v>30</v>
      </c>
      <c r="C19" s="7" t="s">
        <v>398</v>
      </c>
      <c r="D19" s="7" t="s">
        <v>29</v>
      </c>
    </row>
    <row r="20" spans="1:4" ht="30" customHeight="1" x14ac:dyDescent="0.15">
      <c r="A20" s="4" t="s">
        <v>407</v>
      </c>
      <c r="B20" s="7" t="s">
        <v>30</v>
      </c>
      <c r="C20" s="7" t="s">
        <v>537</v>
      </c>
      <c r="D20" s="7" t="s">
        <v>29</v>
      </c>
    </row>
    <row r="21" spans="1:4" ht="30" customHeight="1" x14ac:dyDescent="0.15">
      <c r="A21" s="4" t="s">
        <v>408</v>
      </c>
      <c r="B21" s="7" t="s">
        <v>540</v>
      </c>
      <c r="C21" s="7" t="s">
        <v>537</v>
      </c>
      <c r="D21" s="7" t="s">
        <v>542</v>
      </c>
    </row>
    <row r="22" spans="1:4" ht="30" customHeight="1" x14ac:dyDescent="0.15">
      <c r="A22" s="4" t="s">
        <v>409</v>
      </c>
      <c r="B22" s="7" t="s">
        <v>30</v>
      </c>
      <c r="C22" s="7" t="s">
        <v>398</v>
      </c>
      <c r="D22" s="7" t="s">
        <v>541</v>
      </c>
    </row>
    <row r="23" spans="1:4" ht="30" customHeight="1" x14ac:dyDescent="0.15">
      <c r="A23" s="4" t="s">
        <v>410</v>
      </c>
      <c r="B23" s="7" t="s">
        <v>30</v>
      </c>
      <c r="C23" s="7" t="s">
        <v>398</v>
      </c>
      <c r="D23" s="7" t="s">
        <v>543</v>
      </c>
    </row>
    <row r="24" spans="1:4" ht="30" customHeight="1" x14ac:dyDescent="0.15">
      <c r="A24" s="4" t="s">
        <v>45</v>
      </c>
      <c r="B24" s="21" t="s">
        <v>30</v>
      </c>
      <c r="C24" s="7" t="s">
        <v>578</v>
      </c>
      <c r="D24" s="7" t="s">
        <v>579</v>
      </c>
    </row>
    <row r="25" spans="1:4" ht="30" customHeight="1" x14ac:dyDescent="0.15">
      <c r="A25" s="7" t="s">
        <v>311</v>
      </c>
      <c r="B25" s="7" t="s">
        <v>580</v>
      </c>
      <c r="C25" s="5" t="s">
        <v>312</v>
      </c>
      <c r="D25" s="5" t="s">
        <v>331</v>
      </c>
    </row>
    <row r="26" spans="1:4" ht="30" customHeight="1" thickBot="1" x14ac:dyDescent="0.2">
      <c r="A26" s="40" t="s">
        <v>313</v>
      </c>
      <c r="B26" s="7" t="s">
        <v>30</v>
      </c>
      <c r="C26" s="5" t="s">
        <v>321</v>
      </c>
      <c r="D26" s="41" t="s">
        <v>585</v>
      </c>
    </row>
    <row r="27" spans="1:4" ht="30" customHeight="1" thickBot="1" x14ac:dyDescent="0.2">
      <c r="A27" s="40" t="s">
        <v>314</v>
      </c>
      <c r="B27" s="7" t="s">
        <v>458</v>
      </c>
      <c r="C27" s="5" t="s">
        <v>321</v>
      </c>
      <c r="D27" s="41" t="s">
        <v>331</v>
      </c>
    </row>
    <row r="28" spans="1:4" ht="30" customHeight="1" thickBot="1" x14ac:dyDescent="0.2">
      <c r="A28" s="40" t="s">
        <v>315</v>
      </c>
      <c r="B28" s="7" t="s">
        <v>30</v>
      </c>
      <c r="C28" s="5" t="s">
        <v>321</v>
      </c>
      <c r="D28" s="41" t="s">
        <v>331</v>
      </c>
    </row>
    <row r="29" spans="1:4" ht="30" customHeight="1" x14ac:dyDescent="0.15">
      <c r="A29" s="4" t="s">
        <v>105</v>
      </c>
      <c r="B29" s="7" t="s">
        <v>107</v>
      </c>
      <c r="C29" s="5" t="s">
        <v>106</v>
      </c>
      <c r="D29" s="5" t="s">
        <v>331</v>
      </c>
    </row>
    <row r="30" spans="1:4" ht="30" customHeight="1" x14ac:dyDescent="0.15">
      <c r="A30" s="39" t="s">
        <v>590</v>
      </c>
      <c r="B30" s="7" t="s">
        <v>551</v>
      </c>
      <c r="C30" s="7" t="s">
        <v>322</v>
      </c>
      <c r="D30" s="5" t="s">
        <v>591</v>
      </c>
    </row>
    <row r="31" spans="1:4" ht="30" customHeight="1" x14ac:dyDescent="0.15">
      <c r="A31" s="39" t="s">
        <v>323</v>
      </c>
      <c r="B31" s="7" t="s">
        <v>551</v>
      </c>
      <c r="C31" s="7" t="s">
        <v>592</v>
      </c>
      <c r="D31" s="5" t="s">
        <v>331</v>
      </c>
    </row>
    <row r="32" spans="1:4" ht="30" customHeight="1" x14ac:dyDescent="0.15">
      <c r="A32" s="4" t="s">
        <v>597</v>
      </c>
      <c r="B32" s="7" t="s">
        <v>598</v>
      </c>
      <c r="C32" s="18" t="s">
        <v>328</v>
      </c>
      <c r="D32" s="5" t="s">
        <v>108</v>
      </c>
    </row>
    <row r="33" spans="1:4" ht="30" customHeight="1" x14ac:dyDescent="0.15">
      <c r="A33" s="4" t="s">
        <v>599</v>
      </c>
      <c r="B33" s="7" t="s">
        <v>30</v>
      </c>
      <c r="C33" s="18" t="s">
        <v>600</v>
      </c>
      <c r="D33" s="5" t="s">
        <v>108</v>
      </c>
    </row>
    <row r="34" spans="1:4" ht="30" customHeight="1" x14ac:dyDescent="0.15">
      <c r="A34" s="4" t="s">
        <v>329</v>
      </c>
      <c r="B34" s="7" t="s">
        <v>601</v>
      </c>
      <c r="C34" s="5" t="s">
        <v>602</v>
      </c>
      <c r="D34" s="5" t="s">
        <v>585</v>
      </c>
    </row>
    <row r="35" spans="1:4" s="27" customFormat="1" ht="30" customHeight="1" x14ac:dyDescent="0.15">
      <c r="A35" s="33" t="s">
        <v>605</v>
      </c>
      <c r="B35" s="33" t="s">
        <v>606</v>
      </c>
      <c r="C35" s="33" t="s">
        <v>332</v>
      </c>
      <c r="D35" s="34" t="s">
        <v>331</v>
      </c>
    </row>
    <row r="36" spans="1:4" ht="30" customHeight="1" x14ac:dyDescent="0.15">
      <c r="A36" s="4" t="s">
        <v>618</v>
      </c>
      <c r="B36" s="7" t="s">
        <v>30</v>
      </c>
      <c r="C36" s="7" t="s">
        <v>619</v>
      </c>
      <c r="D36" s="5" t="s">
        <v>331</v>
      </c>
    </row>
    <row r="37" spans="1:4" ht="30" customHeight="1" x14ac:dyDescent="0.15">
      <c r="A37" s="4" t="s">
        <v>620</v>
      </c>
      <c r="B37" s="7" t="s">
        <v>30</v>
      </c>
      <c r="C37" s="7" t="s">
        <v>619</v>
      </c>
      <c r="D37" s="5" t="s">
        <v>621</v>
      </c>
    </row>
    <row r="38" spans="1:4" ht="30" customHeight="1" x14ac:dyDescent="0.15">
      <c r="A38" s="4" t="s">
        <v>622</v>
      </c>
      <c r="B38" s="7" t="s">
        <v>30</v>
      </c>
      <c r="C38" s="7" t="s">
        <v>623</v>
      </c>
      <c r="D38" s="5" t="s">
        <v>331</v>
      </c>
    </row>
    <row r="39" spans="1:4" ht="30" customHeight="1" x14ac:dyDescent="0.15">
      <c r="A39" s="4" t="s">
        <v>624</v>
      </c>
      <c r="B39" s="7" t="s">
        <v>30</v>
      </c>
      <c r="C39" s="7" t="s">
        <v>623</v>
      </c>
      <c r="D39" s="5" t="s">
        <v>331</v>
      </c>
    </row>
    <row r="40" spans="1:4" ht="30" customHeight="1" x14ac:dyDescent="0.15">
      <c r="A40" s="4" t="s">
        <v>625</v>
      </c>
      <c r="B40" s="7" t="s">
        <v>30</v>
      </c>
      <c r="C40" s="7" t="s">
        <v>619</v>
      </c>
      <c r="D40" s="5" t="s">
        <v>331</v>
      </c>
    </row>
    <row r="41" spans="1:4" ht="30" customHeight="1" x14ac:dyDescent="0.15">
      <c r="A41" s="4" t="s">
        <v>626</v>
      </c>
      <c r="B41" s="7" t="s">
        <v>30</v>
      </c>
      <c r="C41" s="18" t="s">
        <v>335</v>
      </c>
      <c r="D41" s="4" t="s">
        <v>331</v>
      </c>
    </row>
    <row r="42" spans="1:4" ht="30" customHeight="1" x14ac:dyDescent="0.15">
      <c r="A42" s="4" t="s">
        <v>627</v>
      </c>
      <c r="B42" s="7" t="s">
        <v>30</v>
      </c>
      <c r="C42" s="18" t="s">
        <v>335</v>
      </c>
      <c r="D42" s="4" t="s">
        <v>331</v>
      </c>
    </row>
    <row r="43" spans="1:4" s="7" customFormat="1" ht="30" customHeight="1" x14ac:dyDescent="0.15">
      <c r="A43" s="7" t="s">
        <v>628</v>
      </c>
      <c r="B43" s="7" t="s">
        <v>458</v>
      </c>
      <c r="C43" s="7" t="s">
        <v>642</v>
      </c>
      <c r="D43" s="7" t="s">
        <v>585</v>
      </c>
    </row>
    <row r="44" spans="1:4" s="7" customFormat="1" ht="30" customHeight="1" x14ac:dyDescent="0.15">
      <c r="A44" s="7" t="s">
        <v>643</v>
      </c>
      <c r="B44" s="7" t="s">
        <v>30</v>
      </c>
      <c r="C44" s="7" t="s">
        <v>336</v>
      </c>
      <c r="D44" s="7" t="s">
        <v>644</v>
      </c>
    </row>
    <row r="45" spans="1:4" s="7" customFormat="1" ht="30" customHeight="1" x14ac:dyDescent="0.15">
      <c r="A45" s="7" t="s">
        <v>645</v>
      </c>
      <c r="B45" s="7" t="s">
        <v>540</v>
      </c>
      <c r="C45" s="7" t="s">
        <v>646</v>
      </c>
      <c r="D45" s="7" t="s">
        <v>585</v>
      </c>
    </row>
    <row r="46" spans="1:4" ht="30" customHeight="1" x14ac:dyDescent="0.15">
      <c r="A46" s="4" t="s">
        <v>339</v>
      </c>
      <c r="B46" s="7" t="s">
        <v>647</v>
      </c>
      <c r="C46" s="18" t="s">
        <v>648</v>
      </c>
      <c r="D46" s="18" t="s">
        <v>331</v>
      </c>
    </row>
    <row r="47" spans="1:4" ht="30" customHeight="1" x14ac:dyDescent="0.15">
      <c r="A47" s="4" t="s">
        <v>674</v>
      </c>
      <c r="B47" s="7" t="s">
        <v>449</v>
      </c>
      <c r="C47" s="18" t="s">
        <v>675</v>
      </c>
      <c r="D47" s="18" t="s">
        <v>676</v>
      </c>
    </row>
    <row r="48" spans="1:4" ht="30" customHeight="1" x14ac:dyDescent="0.15">
      <c r="A48" s="4" t="s">
        <v>677</v>
      </c>
      <c r="B48" s="7" t="s">
        <v>449</v>
      </c>
      <c r="C48" s="18" t="s">
        <v>675</v>
      </c>
      <c r="D48" s="18" t="s">
        <v>676</v>
      </c>
    </row>
    <row r="49" spans="1:4" ht="30" customHeight="1" x14ac:dyDescent="0.15">
      <c r="A49" s="4" t="s">
        <v>678</v>
      </c>
      <c r="B49" s="7" t="s">
        <v>679</v>
      </c>
      <c r="C49" s="18" t="s">
        <v>675</v>
      </c>
      <c r="D49" s="18" t="s">
        <v>676</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9"/>
  <sheetViews>
    <sheetView workbookViewId="0">
      <selection activeCell="B161" sqref="B161"/>
    </sheetView>
  </sheetViews>
  <sheetFormatPr defaultRowHeight="13.5" x14ac:dyDescent="0.15"/>
  <cols>
    <col min="1" max="1" width="63.625" customWidth="1"/>
    <col min="2" max="2" width="139.25" customWidth="1"/>
  </cols>
  <sheetData>
    <row r="1" spans="1:2" x14ac:dyDescent="0.15">
      <c r="A1" s="9" t="s">
        <v>19</v>
      </c>
      <c r="B1" s="9" t="s">
        <v>20</v>
      </c>
    </row>
    <row r="2" spans="1:2" x14ac:dyDescent="0.15">
      <c r="A2" t="s">
        <v>50</v>
      </c>
      <c r="B2" t="s">
        <v>439</v>
      </c>
    </row>
    <row r="3" spans="1:2" x14ac:dyDescent="0.15">
      <c r="A3" t="s">
        <v>51</v>
      </c>
      <c r="B3" t="s">
        <v>52</v>
      </c>
    </row>
    <row r="4" spans="1:2" x14ac:dyDescent="0.15">
      <c r="A4" t="s">
        <v>53</v>
      </c>
      <c r="B4" t="s">
        <v>54</v>
      </c>
    </row>
    <row r="5" spans="1:2" x14ac:dyDescent="0.15">
      <c r="A5" t="s">
        <v>55</v>
      </c>
      <c r="B5" t="s">
        <v>56</v>
      </c>
    </row>
    <row r="6" spans="1:2" x14ac:dyDescent="0.15">
      <c r="A6" t="s">
        <v>57</v>
      </c>
      <c r="B6" t="s">
        <v>58</v>
      </c>
    </row>
    <row r="7" spans="1:2" x14ac:dyDescent="0.15">
      <c r="A7" t="s">
        <v>59</v>
      </c>
      <c r="B7" t="s">
        <v>60</v>
      </c>
    </row>
    <row r="8" spans="1:2" x14ac:dyDescent="0.15">
      <c r="A8" t="s">
        <v>61</v>
      </c>
      <c r="B8" t="s">
        <v>62</v>
      </c>
    </row>
    <row r="9" spans="1:2" x14ac:dyDescent="0.15">
      <c r="A9" t="s">
        <v>63</v>
      </c>
      <c r="B9" t="s">
        <v>64</v>
      </c>
    </row>
    <row r="10" spans="1:2" x14ac:dyDescent="0.15">
      <c r="A10" t="s">
        <v>65</v>
      </c>
      <c r="B10" s="17" t="s">
        <v>440</v>
      </c>
    </row>
    <row r="11" spans="1:2" x14ac:dyDescent="0.15">
      <c r="A11" t="s">
        <v>66</v>
      </c>
      <c r="B11" t="s">
        <v>67</v>
      </c>
    </row>
    <row r="12" spans="1:2" x14ac:dyDescent="0.15">
      <c r="A12" t="s">
        <v>68</v>
      </c>
      <c r="B12" t="s">
        <v>69</v>
      </c>
    </row>
    <row r="13" spans="1:2" x14ac:dyDescent="0.15">
      <c r="A13" t="s">
        <v>70</v>
      </c>
      <c r="B13" t="s">
        <v>71</v>
      </c>
    </row>
    <row r="14" spans="1:2" x14ac:dyDescent="0.15">
      <c r="A14" t="s">
        <v>72</v>
      </c>
      <c r="B14" t="s">
        <v>441</v>
      </c>
    </row>
    <row r="15" spans="1:2" x14ac:dyDescent="0.15">
      <c r="A15" t="s">
        <v>73</v>
      </c>
      <c r="B15" t="s">
        <v>74</v>
      </c>
    </row>
    <row r="16" spans="1:2" x14ac:dyDescent="0.15">
      <c r="A16" t="s">
        <v>75</v>
      </c>
      <c r="B16" t="s">
        <v>76</v>
      </c>
    </row>
    <row r="17" spans="1:2" x14ac:dyDescent="0.15">
      <c r="A17" t="s">
        <v>77</v>
      </c>
      <c r="B17" t="s">
        <v>78</v>
      </c>
    </row>
    <row r="18" spans="1:2" x14ac:dyDescent="0.15">
      <c r="A18" t="s">
        <v>79</v>
      </c>
      <c r="B18" t="s">
        <v>80</v>
      </c>
    </row>
    <row r="19" spans="1:2" x14ac:dyDescent="0.15">
      <c r="A19" t="s">
        <v>59</v>
      </c>
      <c r="B19" t="s">
        <v>81</v>
      </c>
    </row>
    <row r="20" spans="1:2" x14ac:dyDescent="0.15">
      <c r="A20" t="s">
        <v>61</v>
      </c>
      <c r="B20" t="s">
        <v>82</v>
      </c>
    </row>
    <row r="21" spans="1:2" x14ac:dyDescent="0.15">
      <c r="A21" t="s">
        <v>83</v>
      </c>
      <c r="B21" t="s">
        <v>84</v>
      </c>
    </row>
    <row r="22" spans="1:2" x14ac:dyDescent="0.15">
      <c r="A22" t="s">
        <v>85</v>
      </c>
      <c r="B22" t="s">
        <v>86</v>
      </c>
    </row>
    <row r="23" spans="1:2" x14ac:dyDescent="0.15">
      <c r="A23" t="s">
        <v>87</v>
      </c>
      <c r="B23" t="s">
        <v>88</v>
      </c>
    </row>
    <row r="24" spans="1:2" x14ac:dyDescent="0.15">
      <c r="A24" t="s">
        <v>89</v>
      </c>
      <c r="B24" t="s">
        <v>90</v>
      </c>
    </row>
    <row r="25" spans="1:2" x14ac:dyDescent="0.15">
      <c r="A25" t="s">
        <v>91</v>
      </c>
      <c r="B25" t="s">
        <v>92</v>
      </c>
    </row>
    <row r="26" spans="1:2" x14ac:dyDescent="0.15">
      <c r="A26" t="s">
        <v>93</v>
      </c>
      <c r="B26" t="s">
        <v>442</v>
      </c>
    </row>
    <row r="27" spans="1:2" x14ac:dyDescent="0.15">
      <c r="A27" s="4" t="s">
        <v>443</v>
      </c>
      <c r="B27" s="4" t="s">
        <v>444</v>
      </c>
    </row>
    <row r="28" spans="1:2" x14ac:dyDescent="0.15">
      <c r="A28" s="4" t="s">
        <v>445</v>
      </c>
      <c r="B28" s="4" t="s">
        <v>112</v>
      </c>
    </row>
    <row r="29" spans="1:2" x14ac:dyDescent="0.15">
      <c r="A29" s="4" t="s">
        <v>113</v>
      </c>
      <c r="B29" s="4" t="s">
        <v>114</v>
      </c>
    </row>
    <row r="30" spans="1:2" s="27" customFormat="1" x14ac:dyDescent="0.15">
      <c r="A30" s="30" t="s">
        <v>126</v>
      </c>
      <c r="B30" s="30" t="s">
        <v>485</v>
      </c>
    </row>
    <row r="31" spans="1:2" s="27" customFormat="1" x14ac:dyDescent="0.15">
      <c r="A31" s="30" t="s">
        <v>127</v>
      </c>
      <c r="B31" s="27" t="s">
        <v>128</v>
      </c>
    </row>
    <row r="32" spans="1:2" s="27" customFormat="1" x14ac:dyDescent="0.15">
      <c r="A32" s="30" t="s">
        <v>486</v>
      </c>
      <c r="B32" s="30" t="s">
        <v>487</v>
      </c>
    </row>
    <row r="33" spans="1:2" s="27" customFormat="1" x14ac:dyDescent="0.15">
      <c r="A33" s="30" t="s">
        <v>488</v>
      </c>
      <c r="B33" s="30" t="s">
        <v>129</v>
      </c>
    </row>
    <row r="34" spans="1:2" s="27" customFormat="1" x14ac:dyDescent="0.15">
      <c r="A34" s="30" t="s">
        <v>130</v>
      </c>
      <c r="B34" s="30" t="s">
        <v>489</v>
      </c>
    </row>
    <row r="35" spans="1:2" s="27" customFormat="1" x14ac:dyDescent="0.15">
      <c r="A35" s="30" t="s">
        <v>490</v>
      </c>
      <c r="B35" s="30" t="s">
        <v>491</v>
      </c>
    </row>
    <row r="36" spans="1:2" s="27" customFormat="1" x14ac:dyDescent="0.15">
      <c r="A36" s="30" t="s">
        <v>131</v>
      </c>
      <c r="B36" s="30" t="s">
        <v>492</v>
      </c>
    </row>
    <row r="37" spans="1:2" s="27" customFormat="1" x14ac:dyDescent="0.15">
      <c r="A37" s="30" t="s">
        <v>493</v>
      </c>
      <c r="B37" s="30" t="s">
        <v>494</v>
      </c>
    </row>
    <row r="38" spans="1:2" s="27" customFormat="1" x14ac:dyDescent="0.15">
      <c r="A38" s="30" t="s">
        <v>495</v>
      </c>
      <c r="B38" s="30" t="s">
        <v>132</v>
      </c>
    </row>
    <row r="39" spans="1:2" s="27" customFormat="1" x14ac:dyDescent="0.15">
      <c r="A39" s="30" t="s">
        <v>133</v>
      </c>
      <c r="B39" s="30" t="s">
        <v>134</v>
      </c>
    </row>
    <row r="40" spans="1:2" s="27" customFormat="1" x14ac:dyDescent="0.15">
      <c r="A40" s="30" t="s">
        <v>496</v>
      </c>
      <c r="B40" s="30" t="s">
        <v>497</v>
      </c>
    </row>
    <row r="41" spans="1:2" s="27" customFormat="1" x14ac:dyDescent="0.15">
      <c r="A41" s="30" t="s">
        <v>135</v>
      </c>
      <c r="B41" s="30" t="s">
        <v>136</v>
      </c>
    </row>
    <row r="42" spans="1:2" s="27" customFormat="1" x14ac:dyDescent="0.15">
      <c r="A42" s="30" t="s">
        <v>498</v>
      </c>
      <c r="B42" s="30" t="s">
        <v>137</v>
      </c>
    </row>
    <row r="43" spans="1:2" s="27" customFormat="1" x14ac:dyDescent="0.15">
      <c r="A43" s="30" t="s">
        <v>138</v>
      </c>
      <c r="B43" s="30" t="s">
        <v>139</v>
      </c>
    </row>
    <row r="44" spans="1:2" s="27" customFormat="1" x14ac:dyDescent="0.15">
      <c r="A44" s="30" t="s">
        <v>140</v>
      </c>
      <c r="B44" s="30" t="s">
        <v>499</v>
      </c>
    </row>
    <row r="45" spans="1:2" s="27" customFormat="1" x14ac:dyDescent="0.15">
      <c r="A45" s="30" t="s">
        <v>500</v>
      </c>
      <c r="B45" s="30" t="s">
        <v>141</v>
      </c>
    </row>
    <row r="46" spans="1:2" s="27" customFormat="1" x14ac:dyDescent="0.15">
      <c r="A46" s="30" t="s">
        <v>501</v>
      </c>
      <c r="B46" s="30" t="s">
        <v>142</v>
      </c>
    </row>
    <row r="47" spans="1:2" s="27" customFormat="1" x14ac:dyDescent="0.15">
      <c r="A47" s="30" t="s">
        <v>143</v>
      </c>
      <c r="B47" s="30" t="s">
        <v>144</v>
      </c>
    </row>
    <row r="48" spans="1:2" s="27" customFormat="1" x14ac:dyDescent="0.15">
      <c r="A48" s="30" t="s">
        <v>145</v>
      </c>
      <c r="B48" s="30" t="s">
        <v>502</v>
      </c>
    </row>
    <row r="49" spans="1:2" s="27" customFormat="1" x14ac:dyDescent="0.15">
      <c r="A49" s="30" t="s">
        <v>503</v>
      </c>
      <c r="B49" s="30" t="s">
        <v>146</v>
      </c>
    </row>
    <row r="50" spans="1:2" s="27" customFormat="1" x14ac:dyDescent="0.15">
      <c r="A50" s="30" t="s">
        <v>147</v>
      </c>
      <c r="B50" s="30" t="s">
        <v>148</v>
      </c>
    </row>
    <row r="51" spans="1:2" s="27" customFormat="1" x14ac:dyDescent="0.15">
      <c r="A51" s="30" t="s">
        <v>504</v>
      </c>
      <c r="B51" s="30" t="s">
        <v>505</v>
      </c>
    </row>
    <row r="52" spans="1:2" s="27" customFormat="1" x14ac:dyDescent="0.15">
      <c r="A52" s="30" t="s">
        <v>149</v>
      </c>
      <c r="B52" s="30" t="s">
        <v>506</v>
      </c>
    </row>
    <row r="53" spans="1:2" s="27" customFormat="1" x14ac:dyDescent="0.15">
      <c r="A53" s="30" t="s">
        <v>150</v>
      </c>
      <c r="B53" s="30" t="s">
        <v>507</v>
      </c>
    </row>
    <row r="54" spans="1:2" s="27" customFormat="1" x14ac:dyDescent="0.15">
      <c r="A54" s="30" t="s">
        <v>508</v>
      </c>
      <c r="B54" s="30" t="s">
        <v>151</v>
      </c>
    </row>
    <row r="55" spans="1:2" s="27" customFormat="1" x14ac:dyDescent="0.15">
      <c r="A55" s="30" t="s">
        <v>509</v>
      </c>
      <c r="B55" s="30" t="s">
        <v>510</v>
      </c>
    </row>
    <row r="56" spans="1:2" s="27" customFormat="1" x14ac:dyDescent="0.15">
      <c r="A56" s="30" t="s">
        <v>511</v>
      </c>
      <c r="B56" s="30" t="s">
        <v>512</v>
      </c>
    </row>
    <row r="57" spans="1:2" s="27" customFormat="1" x14ac:dyDescent="0.15">
      <c r="A57" s="30" t="s">
        <v>153</v>
      </c>
      <c r="B57" s="30" t="s">
        <v>152</v>
      </c>
    </row>
    <row r="58" spans="1:2" s="27" customFormat="1" x14ac:dyDescent="0.15">
      <c r="A58" s="30" t="s">
        <v>513</v>
      </c>
      <c r="B58" s="30" t="s">
        <v>154</v>
      </c>
    </row>
    <row r="59" spans="1:2" s="27" customFormat="1" x14ac:dyDescent="0.15">
      <c r="A59" s="30" t="s">
        <v>514</v>
      </c>
      <c r="B59" s="30" t="s">
        <v>515</v>
      </c>
    </row>
    <row r="60" spans="1:2" x14ac:dyDescent="0.15">
      <c r="A60" s="4" t="s">
        <v>156</v>
      </c>
      <c r="B60" s="4" t="s">
        <v>157</v>
      </c>
    </row>
    <row r="61" spans="1:2" x14ac:dyDescent="0.15">
      <c r="A61" s="4" t="s">
        <v>158</v>
      </c>
      <c r="B61" s="4" t="s">
        <v>159</v>
      </c>
    </row>
    <row r="62" spans="1:2" x14ac:dyDescent="0.15">
      <c r="A62" s="4" t="s">
        <v>160</v>
      </c>
      <c r="B62" s="4" t="s">
        <v>161</v>
      </c>
    </row>
    <row r="63" spans="1:2" x14ac:dyDescent="0.15">
      <c r="A63" s="4" t="s">
        <v>162</v>
      </c>
      <c r="B63" s="4" t="s">
        <v>163</v>
      </c>
    </row>
    <row r="64" spans="1:2" x14ac:dyDescent="0.15">
      <c r="A64" s="4" t="s">
        <v>164</v>
      </c>
      <c r="B64" s="4" t="s">
        <v>165</v>
      </c>
    </row>
    <row r="65" spans="1:2" x14ac:dyDescent="0.15">
      <c r="A65" s="4" t="s">
        <v>166</v>
      </c>
      <c r="B65" s="4" t="s">
        <v>167</v>
      </c>
    </row>
    <row r="66" spans="1:2" x14ac:dyDescent="0.15">
      <c r="A66" s="4" t="s">
        <v>168</v>
      </c>
      <c r="B66" s="4" t="s">
        <v>169</v>
      </c>
    </row>
    <row r="67" spans="1:2" x14ac:dyDescent="0.15">
      <c r="A67" s="4" t="s">
        <v>170</v>
      </c>
      <c r="B67" s="4" t="s">
        <v>171</v>
      </c>
    </row>
    <row r="68" spans="1:2" x14ac:dyDescent="0.15">
      <c r="A68" s="4" t="s">
        <v>172</v>
      </c>
      <c r="B68" s="4" t="s">
        <v>173</v>
      </c>
    </row>
    <row r="69" spans="1:2" x14ac:dyDescent="0.15">
      <c r="A69" s="4" t="s">
        <v>174</v>
      </c>
      <c r="B69" s="4" t="s">
        <v>175</v>
      </c>
    </row>
    <row r="70" spans="1:2" x14ac:dyDescent="0.15">
      <c r="A70" s="4" t="s">
        <v>176</v>
      </c>
      <c r="B70" s="4" t="s">
        <v>177</v>
      </c>
    </row>
    <row r="71" spans="1:2" x14ac:dyDescent="0.15">
      <c r="A71" t="s">
        <v>195</v>
      </c>
      <c r="B71" t="s">
        <v>196</v>
      </c>
    </row>
    <row r="72" spans="1:2" x14ac:dyDescent="0.15">
      <c r="A72" t="s">
        <v>197</v>
      </c>
      <c r="B72" t="s">
        <v>198</v>
      </c>
    </row>
    <row r="73" spans="1:2" x14ac:dyDescent="0.15">
      <c r="A73" t="s">
        <v>199</v>
      </c>
      <c r="B73" t="s">
        <v>200</v>
      </c>
    </row>
    <row r="74" spans="1:2" x14ac:dyDescent="0.15">
      <c r="A74" t="s">
        <v>201</v>
      </c>
      <c r="B74" t="s">
        <v>202</v>
      </c>
    </row>
    <row r="75" spans="1:2" x14ac:dyDescent="0.15">
      <c r="A75" t="s">
        <v>203</v>
      </c>
      <c r="B75" t="s">
        <v>204</v>
      </c>
    </row>
    <row r="76" spans="1:2" x14ac:dyDescent="0.15">
      <c r="A76" t="s">
        <v>205</v>
      </c>
      <c r="B76" t="s">
        <v>206</v>
      </c>
    </row>
    <row r="77" spans="1:2" x14ac:dyDescent="0.15">
      <c r="A77" t="s">
        <v>207</v>
      </c>
      <c r="B77" t="s">
        <v>208</v>
      </c>
    </row>
    <row r="78" spans="1:2" x14ac:dyDescent="0.15">
      <c r="A78" t="s">
        <v>209</v>
      </c>
      <c r="B78" t="s">
        <v>210</v>
      </c>
    </row>
    <row r="79" spans="1:2" x14ac:dyDescent="0.15">
      <c r="A79" t="s">
        <v>211</v>
      </c>
      <c r="B79" t="s">
        <v>212</v>
      </c>
    </row>
    <row r="80" spans="1:2" x14ac:dyDescent="0.15">
      <c r="A80" t="s">
        <v>213</v>
      </c>
      <c r="B80" t="s">
        <v>214</v>
      </c>
    </row>
    <row r="81" spans="1:2" x14ac:dyDescent="0.15">
      <c r="A81" t="s">
        <v>215</v>
      </c>
      <c r="B81" t="s">
        <v>216</v>
      </c>
    </row>
    <row r="82" spans="1:2" x14ac:dyDescent="0.15">
      <c r="A82" t="s">
        <v>217</v>
      </c>
      <c r="B82" t="s">
        <v>218</v>
      </c>
    </row>
    <row r="83" spans="1:2" x14ac:dyDescent="0.15">
      <c r="A83" t="s">
        <v>219</v>
      </c>
      <c r="B83" t="s">
        <v>220</v>
      </c>
    </row>
    <row r="84" spans="1:2" x14ac:dyDescent="0.15">
      <c r="A84" t="s">
        <v>221</v>
      </c>
      <c r="B84" t="s">
        <v>222</v>
      </c>
    </row>
    <row r="85" spans="1:2" x14ac:dyDescent="0.15">
      <c r="A85" t="s">
        <v>223</v>
      </c>
      <c r="B85" t="s">
        <v>224</v>
      </c>
    </row>
    <row r="86" spans="1:2" x14ac:dyDescent="0.15">
      <c r="A86" t="s">
        <v>225</v>
      </c>
      <c r="B86" t="s">
        <v>226</v>
      </c>
    </row>
    <row r="87" spans="1:2" x14ac:dyDescent="0.15">
      <c r="A87" t="s">
        <v>227</v>
      </c>
      <c r="B87" t="s">
        <v>228</v>
      </c>
    </row>
    <row r="88" spans="1:2" x14ac:dyDescent="0.15">
      <c r="A88" t="s">
        <v>229</v>
      </c>
      <c r="B88" t="s">
        <v>230</v>
      </c>
    </row>
    <row r="89" spans="1:2" x14ac:dyDescent="0.15">
      <c r="A89" t="s">
        <v>231</v>
      </c>
      <c r="B89" t="s">
        <v>232</v>
      </c>
    </row>
    <row r="90" spans="1:2" x14ac:dyDescent="0.15">
      <c r="A90" t="s">
        <v>233</v>
      </c>
      <c r="B90" t="s">
        <v>234</v>
      </c>
    </row>
    <row r="91" spans="1:2" x14ac:dyDescent="0.15">
      <c r="A91" t="s">
        <v>235</v>
      </c>
      <c r="B91" t="s">
        <v>236</v>
      </c>
    </row>
    <row r="92" spans="1:2" x14ac:dyDescent="0.15">
      <c r="A92" t="s">
        <v>237</v>
      </c>
      <c r="B92" t="s">
        <v>238</v>
      </c>
    </row>
    <row r="93" spans="1:2" x14ac:dyDescent="0.15">
      <c r="A93" t="s">
        <v>239</v>
      </c>
      <c r="B93" t="s">
        <v>240</v>
      </c>
    </row>
    <row r="94" spans="1:2" x14ac:dyDescent="0.15">
      <c r="A94" t="s">
        <v>241</v>
      </c>
      <c r="B94" t="s">
        <v>242</v>
      </c>
    </row>
    <row r="95" spans="1:2" x14ac:dyDescent="0.15">
      <c r="A95" t="s">
        <v>243</v>
      </c>
      <c r="B95" t="s">
        <v>244</v>
      </c>
    </row>
    <row r="96" spans="1:2" x14ac:dyDescent="0.15">
      <c r="A96" t="s">
        <v>245</v>
      </c>
      <c r="B96" t="s">
        <v>246</v>
      </c>
    </row>
    <row r="97" spans="1:3" x14ac:dyDescent="0.15">
      <c r="A97" t="s">
        <v>247</v>
      </c>
      <c r="B97" t="s">
        <v>248</v>
      </c>
    </row>
    <row r="98" spans="1:3" x14ac:dyDescent="0.15">
      <c r="A98" t="s">
        <v>249</v>
      </c>
      <c r="B98" t="s">
        <v>250</v>
      </c>
    </row>
    <row r="99" spans="1:3" x14ac:dyDescent="0.15">
      <c r="A99" t="s">
        <v>251</v>
      </c>
      <c r="B99" t="s">
        <v>252</v>
      </c>
    </row>
    <row r="100" spans="1:3" x14ac:dyDescent="0.15">
      <c r="A100" t="s">
        <v>253</v>
      </c>
      <c r="B100" t="s">
        <v>254</v>
      </c>
    </row>
    <row r="101" spans="1:3" x14ac:dyDescent="0.15">
      <c r="A101" t="s">
        <v>255</v>
      </c>
      <c r="B101" t="s">
        <v>256</v>
      </c>
    </row>
    <row r="102" spans="1:3" x14ac:dyDescent="0.15">
      <c r="A102" t="s">
        <v>257</v>
      </c>
      <c r="B102" t="s">
        <v>258</v>
      </c>
      <c r="C102" t="s">
        <v>37</v>
      </c>
    </row>
    <row r="103" spans="1:3" x14ac:dyDescent="0.15">
      <c r="A103" t="s">
        <v>259</v>
      </c>
      <c r="B103" t="s">
        <v>260</v>
      </c>
    </row>
    <row r="104" spans="1:3" x14ac:dyDescent="0.15">
      <c r="A104" t="s">
        <v>261</v>
      </c>
      <c r="B104" t="s">
        <v>262</v>
      </c>
    </row>
    <row r="105" spans="1:3" x14ac:dyDescent="0.15">
      <c r="A105" t="s">
        <v>263</v>
      </c>
      <c r="B105" t="s">
        <v>264</v>
      </c>
    </row>
    <row r="106" spans="1:3" x14ac:dyDescent="0.15">
      <c r="A106" t="s">
        <v>265</v>
      </c>
      <c r="B106" t="s">
        <v>266</v>
      </c>
    </row>
    <row r="107" spans="1:3" x14ac:dyDescent="0.15">
      <c r="A107" t="s">
        <v>267</v>
      </c>
      <c r="B107" t="s">
        <v>268</v>
      </c>
    </row>
    <row r="108" spans="1:3" x14ac:dyDescent="0.15">
      <c r="A108" t="s">
        <v>269</v>
      </c>
      <c r="B108" t="s">
        <v>270</v>
      </c>
    </row>
    <row r="109" spans="1:3" x14ac:dyDescent="0.15">
      <c r="A109" t="s">
        <v>271</v>
      </c>
      <c r="B109" t="s">
        <v>272</v>
      </c>
      <c r="C109" t="s">
        <v>37</v>
      </c>
    </row>
    <row r="110" spans="1:3" x14ac:dyDescent="0.15">
      <c r="A110" t="s">
        <v>273</v>
      </c>
      <c r="B110" t="s">
        <v>274</v>
      </c>
      <c r="C110" t="s">
        <v>37</v>
      </c>
    </row>
    <row r="111" spans="1:3" x14ac:dyDescent="0.15">
      <c r="A111" t="s">
        <v>275</v>
      </c>
      <c r="B111" t="s">
        <v>276</v>
      </c>
      <c r="C111" t="s">
        <v>37</v>
      </c>
    </row>
    <row r="112" spans="1:3" x14ac:dyDescent="0.15">
      <c r="A112" t="s">
        <v>277</v>
      </c>
      <c r="B112" t="s">
        <v>278</v>
      </c>
      <c r="C112" t="s">
        <v>37</v>
      </c>
    </row>
    <row r="113" spans="1:3" x14ac:dyDescent="0.15">
      <c r="A113" t="s">
        <v>279</v>
      </c>
      <c r="B113" t="s">
        <v>280</v>
      </c>
      <c r="C113" t="s">
        <v>37</v>
      </c>
    </row>
    <row r="114" spans="1:3" x14ac:dyDescent="0.15">
      <c r="A114" t="s">
        <v>281</v>
      </c>
      <c r="B114" t="s">
        <v>282</v>
      </c>
    </row>
    <row r="115" spans="1:3" x14ac:dyDescent="0.15">
      <c r="A115" t="s">
        <v>283</v>
      </c>
      <c r="B115" t="s">
        <v>284</v>
      </c>
      <c r="C115" t="s">
        <v>37</v>
      </c>
    </row>
    <row r="116" spans="1:3" x14ac:dyDescent="0.15">
      <c r="A116" t="s">
        <v>285</v>
      </c>
      <c r="B116" t="s">
        <v>286</v>
      </c>
    </row>
    <row r="117" spans="1:3" x14ac:dyDescent="0.15">
      <c r="A117" t="s">
        <v>287</v>
      </c>
      <c r="B117" t="s">
        <v>288</v>
      </c>
    </row>
    <row r="118" spans="1:3" x14ac:dyDescent="0.15">
      <c r="A118" t="s">
        <v>289</v>
      </c>
      <c r="B118" t="s">
        <v>290</v>
      </c>
      <c r="C118" t="s">
        <v>37</v>
      </c>
    </row>
    <row r="119" spans="1:3" x14ac:dyDescent="0.15">
      <c r="A119" t="s">
        <v>291</v>
      </c>
      <c r="B119" t="s">
        <v>292</v>
      </c>
    </row>
    <row r="120" spans="1:3" x14ac:dyDescent="0.15">
      <c r="A120" t="s">
        <v>293</v>
      </c>
      <c r="B120" t="s">
        <v>294</v>
      </c>
      <c r="C120" t="s">
        <v>37</v>
      </c>
    </row>
    <row r="121" spans="1:3" x14ac:dyDescent="0.15">
      <c r="A121" t="s">
        <v>295</v>
      </c>
      <c r="B121" t="s">
        <v>296</v>
      </c>
      <c r="C121" t="s">
        <v>37</v>
      </c>
    </row>
    <row r="122" spans="1:3" x14ac:dyDescent="0.15">
      <c r="A122" t="s">
        <v>297</v>
      </c>
      <c r="B122" t="s">
        <v>298</v>
      </c>
      <c r="C122" t="s">
        <v>37</v>
      </c>
    </row>
    <row r="123" spans="1:3" x14ac:dyDescent="0.15">
      <c r="A123" t="s">
        <v>241</v>
      </c>
      <c r="B123" t="s">
        <v>299</v>
      </c>
      <c r="C123" t="s">
        <v>37</v>
      </c>
    </row>
    <row r="124" spans="1:3" x14ac:dyDescent="0.15">
      <c r="A124" t="s">
        <v>300</v>
      </c>
      <c r="B124" t="s">
        <v>301</v>
      </c>
      <c r="C124" t="s">
        <v>37</v>
      </c>
    </row>
    <row r="125" spans="1:3" x14ac:dyDescent="0.15">
      <c r="A125" t="s">
        <v>302</v>
      </c>
      <c r="B125" t="s">
        <v>303</v>
      </c>
      <c r="C125" t="s">
        <v>37</v>
      </c>
    </row>
    <row r="126" spans="1:3" x14ac:dyDescent="0.15">
      <c r="A126" t="s">
        <v>304</v>
      </c>
      <c r="B126" t="s">
        <v>305</v>
      </c>
      <c r="C126" t="s">
        <v>37</v>
      </c>
    </row>
    <row r="127" spans="1:3" x14ac:dyDescent="0.15">
      <c r="A127" t="s">
        <v>306</v>
      </c>
      <c r="B127" t="s">
        <v>307</v>
      </c>
      <c r="C127" t="s">
        <v>37</v>
      </c>
    </row>
    <row r="128" spans="1:3" x14ac:dyDescent="0.15">
      <c r="A128" t="s">
        <v>308</v>
      </c>
      <c r="B128" t="s">
        <v>529</v>
      </c>
    </row>
    <row r="129" spans="1:2" x14ac:dyDescent="0.15">
      <c r="A129" t="s">
        <v>530</v>
      </c>
      <c r="B129" t="s">
        <v>341</v>
      </c>
    </row>
    <row r="130" spans="1:2" x14ac:dyDescent="0.15">
      <c r="A130" t="s">
        <v>342</v>
      </c>
      <c r="B130" t="s">
        <v>531</v>
      </c>
    </row>
    <row r="131" spans="1:2" x14ac:dyDescent="0.15">
      <c r="A131" t="s">
        <v>343</v>
      </c>
      <c r="B131" t="s">
        <v>344</v>
      </c>
    </row>
    <row r="132" spans="1:2" x14ac:dyDescent="0.15">
      <c r="A132" t="s">
        <v>345</v>
      </c>
      <c r="B132" t="s">
        <v>532</v>
      </c>
    </row>
    <row r="133" spans="1:2" x14ac:dyDescent="0.15">
      <c r="A133" t="s">
        <v>346</v>
      </c>
      <c r="B133" t="s">
        <v>533</v>
      </c>
    </row>
    <row r="134" spans="1:2" x14ac:dyDescent="0.15">
      <c r="A134" t="s">
        <v>347</v>
      </c>
      <c r="B134" t="s">
        <v>534</v>
      </c>
    </row>
    <row r="135" spans="1:2" x14ac:dyDescent="0.15">
      <c r="A135" t="s">
        <v>535</v>
      </c>
      <c r="B135" t="s">
        <v>348</v>
      </c>
    </row>
    <row r="136" spans="1:2" x14ac:dyDescent="0.15">
      <c r="A136" t="s">
        <v>536</v>
      </c>
      <c r="B136" t="s">
        <v>349</v>
      </c>
    </row>
    <row r="137" spans="1:2" x14ac:dyDescent="0.15">
      <c r="A137" t="s">
        <v>350</v>
      </c>
      <c r="B137" t="s">
        <v>351</v>
      </c>
    </row>
    <row r="138" spans="1:2" x14ac:dyDescent="0.15">
      <c r="A138" t="s">
        <v>352</v>
      </c>
      <c r="B138" t="s">
        <v>353</v>
      </c>
    </row>
    <row r="139" spans="1:2" x14ac:dyDescent="0.15">
      <c r="A139" t="s">
        <v>354</v>
      </c>
      <c r="B139" t="s">
        <v>355</v>
      </c>
    </row>
    <row r="140" spans="1:2" x14ac:dyDescent="0.15">
      <c r="A140" t="s">
        <v>356</v>
      </c>
      <c r="B140" t="s">
        <v>357</v>
      </c>
    </row>
    <row r="141" spans="1:2" x14ac:dyDescent="0.15">
      <c r="A141" t="s">
        <v>358</v>
      </c>
      <c r="B141" t="s">
        <v>359</v>
      </c>
    </row>
    <row r="142" spans="1:2" x14ac:dyDescent="0.15">
      <c r="A142" t="s">
        <v>360</v>
      </c>
      <c r="B142" t="s">
        <v>361</v>
      </c>
    </row>
    <row r="143" spans="1:2" x14ac:dyDescent="0.15">
      <c r="A143" t="s">
        <v>362</v>
      </c>
      <c r="B143" t="s">
        <v>363</v>
      </c>
    </row>
    <row r="144" spans="1:2" x14ac:dyDescent="0.15">
      <c r="A144" t="s">
        <v>364</v>
      </c>
      <c r="B144" t="s">
        <v>365</v>
      </c>
    </row>
    <row r="145" spans="1:2" x14ac:dyDescent="0.15">
      <c r="A145" t="s">
        <v>366</v>
      </c>
      <c r="B145" t="s">
        <v>366</v>
      </c>
    </row>
    <row r="146" spans="1:2" x14ac:dyDescent="0.15">
      <c r="A146" t="s">
        <v>367</v>
      </c>
      <c r="B146" t="s">
        <v>368</v>
      </c>
    </row>
    <row r="147" spans="1:2" x14ac:dyDescent="0.15">
      <c r="A147" t="s">
        <v>369</v>
      </c>
      <c r="B147" t="s">
        <v>370</v>
      </c>
    </row>
    <row r="148" spans="1:2" x14ac:dyDescent="0.15">
      <c r="A148" t="s">
        <v>371</v>
      </c>
      <c r="B148" t="s">
        <v>372</v>
      </c>
    </row>
    <row r="149" spans="1:2" x14ac:dyDescent="0.15">
      <c r="A149" t="s">
        <v>373</v>
      </c>
      <c r="B149" t="s">
        <v>374</v>
      </c>
    </row>
    <row r="150" spans="1:2" x14ac:dyDescent="0.15">
      <c r="A150" t="s">
        <v>375</v>
      </c>
      <c r="B150" t="s">
        <v>376</v>
      </c>
    </row>
    <row r="151" spans="1:2" x14ac:dyDescent="0.15">
      <c r="A151" t="s">
        <v>377</v>
      </c>
      <c r="B151" t="s">
        <v>378</v>
      </c>
    </row>
    <row r="152" spans="1:2" x14ac:dyDescent="0.15">
      <c r="A152" t="s">
        <v>379</v>
      </c>
      <c r="B152" t="s">
        <v>380</v>
      </c>
    </row>
    <row r="153" spans="1:2" x14ac:dyDescent="0.15">
      <c r="A153" t="s">
        <v>381</v>
      </c>
      <c r="B153" t="s">
        <v>382</v>
      </c>
    </row>
    <row r="154" spans="1:2" x14ac:dyDescent="0.15">
      <c r="A154" t="s">
        <v>383</v>
      </c>
      <c r="B154" t="s">
        <v>384</v>
      </c>
    </row>
    <row r="155" spans="1:2" x14ac:dyDescent="0.15">
      <c r="A155" t="s">
        <v>385</v>
      </c>
      <c r="B155" t="s">
        <v>386</v>
      </c>
    </row>
    <row r="156" spans="1:2" x14ac:dyDescent="0.15">
      <c r="A156" t="s">
        <v>387</v>
      </c>
      <c r="B156" t="s">
        <v>388</v>
      </c>
    </row>
    <row r="157" spans="1:2" x14ac:dyDescent="0.15">
      <c r="A157" t="s">
        <v>389</v>
      </c>
      <c r="B157" t="s">
        <v>390</v>
      </c>
    </row>
    <row r="158" spans="1:2" x14ac:dyDescent="0.15">
      <c r="A158" t="s">
        <v>391</v>
      </c>
      <c r="B158" t="s">
        <v>392</v>
      </c>
    </row>
    <row r="159" spans="1:2" x14ac:dyDescent="0.15">
      <c r="A159" t="s">
        <v>393</v>
      </c>
      <c r="B159" t="s">
        <v>394</v>
      </c>
    </row>
    <row r="160" spans="1:2" x14ac:dyDescent="0.15">
      <c r="A160" t="s">
        <v>395</v>
      </c>
      <c r="B160" t="s">
        <v>396</v>
      </c>
    </row>
    <row r="161" spans="1:2" x14ac:dyDescent="0.15">
      <c r="A161" t="s">
        <v>680</v>
      </c>
      <c r="B161" t="s">
        <v>681</v>
      </c>
    </row>
    <row r="162" spans="1:2" x14ac:dyDescent="0.15">
      <c r="A162" t="s">
        <v>682</v>
      </c>
      <c r="B162" t="s">
        <v>683</v>
      </c>
    </row>
    <row r="163" spans="1:2" x14ac:dyDescent="0.15">
      <c r="A163" t="s">
        <v>684</v>
      </c>
      <c r="B163" t="s">
        <v>685</v>
      </c>
    </row>
    <row r="164" spans="1:2" x14ac:dyDescent="0.15">
      <c r="A164" t="s">
        <v>686</v>
      </c>
      <c r="B164" t="s">
        <v>687</v>
      </c>
    </row>
    <row r="165" spans="1:2" x14ac:dyDescent="0.15">
      <c r="A165" t="s">
        <v>688</v>
      </c>
      <c r="B165" t="s">
        <v>689</v>
      </c>
    </row>
    <row r="166" spans="1:2" x14ac:dyDescent="0.15">
      <c r="A166" t="s">
        <v>690</v>
      </c>
      <c r="B166" t="s">
        <v>691</v>
      </c>
    </row>
    <row r="167" spans="1:2" x14ac:dyDescent="0.15">
      <c r="A167" t="s">
        <v>692</v>
      </c>
      <c r="B167" t="s">
        <v>693</v>
      </c>
    </row>
    <row r="168" spans="1:2" x14ac:dyDescent="0.15">
      <c r="A168" t="s">
        <v>694</v>
      </c>
      <c r="B168" t="s">
        <v>695</v>
      </c>
    </row>
    <row r="169" spans="1:2" x14ac:dyDescent="0.15">
      <c r="A169" t="s">
        <v>688</v>
      </c>
      <c r="B169" t="s">
        <v>696</v>
      </c>
    </row>
  </sheetData>
  <phoneticPr fontId="1" type="noConversion"/>
  <hyperlinks>
    <hyperlink ref="B10"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CVE</vt:lpstr>
      <vt:lpstr>安全公告</vt:lpstr>
      <vt:lpstr>CVE影响产品</vt:lpstr>
      <vt:lpstr>安全公告升级包链接</vt:lpstr>
    </vt:vector>
  </TitlesOfParts>
  <Company>Huawei Technologies Co.,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zhangxiaopan (A)</dc:creator>
  <cp:lastModifiedBy>Hufeng (Solar, Euler)</cp:lastModifiedBy>
  <cp:lastPrinted>2006-01-19T03:50:08Z</cp:lastPrinted>
  <dcterms:created xsi:type="dcterms:W3CDTF">2003-11-11T03:59:45Z</dcterms:created>
  <dcterms:modified xsi:type="dcterms:W3CDTF">2020-09-30T07:06:08Z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s_pID_725343">
    <vt:lpwstr>(4)xPIfDBNaCWEZOWKcMvMSURa7P5aZGT3vW89ptnwqENwFKhOYoj/4c5iQfJiQsmIVUBY5A9tV
SpQXKoG3kDrHxbtwjjI2bTOdUwIkYr/W5/+ylhwSIPBkBSDq6AQyWQGUv+jLThg3nrFatU8D
RxtLhhYzX+BOVOjRyKSUGFoqvbhe2mN9kaXYBU4xRuexYD0ZYCcYqGJrDgubNmnPhNmEYf4a
+x3adntaFX6SA9Biln0bE</vt:lpwstr>
  </property>
  <property fmtid="{D5CDD505-2E9C-101B-9397-08002B2CF9AE}" pid="3" name="_ms_pID_7253431">
    <vt:lpwstr>D8O3VmwI+Z+PlISGjFExb4WrgeTq4XPkfm0hCre81xp56PEebhl
XYYXFD11XlLvvike5JRQtmqtTp4NshrAT8MsoZP7ICMzMUYFkHT930bCAaaAhcJX/MpzdKQQ
4Hyq5K+q74HwhApKetItk1FOE2x06JQRrdmUyTTBnHF0jbdXNYG1uTWPm9eJFNsKgN98Nr25
s3UqtHQxxlK3pQexaSvmzHwV41HRA6xXiARy3iGtqp</vt:lpwstr>
  </property>
  <property fmtid="{D5CDD505-2E9C-101B-9397-08002B2CF9AE}" pid="4" name="_ms_pID_7253432">
    <vt:lpwstr>oNeTSWQYm0V5/MXRxHPt5ydn4yE2/u
OQM/XRq8IseLeSeO9Eh/26gAvz5+qhierc1T8lvMZuPaU36C/9G9PuxqRsVgLFiPPxNFudRA
AGuFqScwKMQtVeOuWcxq2qiNRCNBrGLp0A0L1Uba+TxrBvw/TowZdC4rQ07UpqVflcfepn32
QtuRfZiZW20W7j/yyk5RsN1Kd44oVQTQuz4kuVKSNALeLaLc5hVkRqeL3TvVNn/</vt:lpwstr>
  </property>
  <property fmtid="{D5CDD505-2E9C-101B-9397-08002B2CF9AE}" pid="5" name="_ms_pID_7253433">
    <vt:lpwstr>OZ31sW5W4
1++nvbQyLnNmMOnfXeqLBhOdakc=</vt:lpwstr>
  </property>
  <property fmtid="{D5CDD505-2E9C-101B-9397-08002B2CF9AE}" pid="6" name="_2015_ms_pID_725343">
    <vt:lpwstr>(3)SzVQ2+fLNCOHlkqRj603+49mRRjq9SGovgNn/w+2DkAFms0ACLq4nfBTKCtDArdHBCyWk00L
h2Lwn2xmqfIp6WjwqN4mriG9Xq5GY4ewJR120Lw7cI8KyqLTw/gxATwBrD/NtfsVW17jzxa5
e9ux2EBkv317qjBEUalMdA3LY/IhdPdMduzpEzgG86AQBn+jV0u/YgsHQ19FTbJaa/RAYyJT
sOrhnY+BVOpVkdN2tc</vt:lpwstr>
  </property>
  <property fmtid="{D5CDD505-2E9C-101B-9397-08002B2CF9AE}" pid="7" name="_2015_ms_pID_7253431">
    <vt:lpwstr>z1215SjcG7YwhGlsMj35HUtmDHqGNd9va2neyHNNMgaxGN4G3VA1qk
Cw7ZjoeZA7fNlTjeBdS/SlGJqQ9nXDG5cYr5/1GxW21dkRH2va2q+RSTRSci6/dd8WP1ukLq
8UuODPiDOfHQxxh3zKfYEoyNdvJoob+aCZlkxgJR8dQfXMUmdby0FkgbD2h/ERtR3yeqNQaK
SoFrszlPOox1q9I9MXH2q6hvLdwtawYjqkE9</vt:lpwstr>
  </property>
  <property fmtid="{D5CDD505-2E9C-101B-9397-08002B2CF9AE}" pid="8" name="_2015_ms_pID_7253432">
    <vt:lpwstr>eQ==</vt:lpwstr>
  </property>
  <property fmtid="{D5CDD505-2E9C-101B-9397-08002B2CF9AE}" pid="9" name="_readonly">
    <vt:lpwstr/>
  </property>
  <property fmtid="{D5CDD505-2E9C-101B-9397-08002B2CF9AE}" pid="10" name="_change">
    <vt:lpwstr/>
  </property>
  <property fmtid="{D5CDD505-2E9C-101B-9397-08002B2CF9AE}" pid="11" name="_full-control">
    <vt:lpwstr/>
  </property>
  <property fmtid="{D5CDD505-2E9C-101B-9397-08002B2CF9AE}" pid="12" name="sflag">
    <vt:lpwstr>1600998038</vt:lpwstr>
  </property>
</Properties>
</file>