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8055"/>
  </bookViews>
  <sheets>
    <sheet name="Sheet1" sheetId="1" r:id="rId1"/>
  </sheets>
  <definedNames>
    <definedName name="_xlnm._FilterDatabase" localSheetId="0" hidden="1">Sheet1!$A$2:$G$48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<sst xmlns="http://schemas.openxmlformats.org/spreadsheetml/2006/main" count="203" uniqueCount="175">
  <si>
    <t>2025年度openEuler社区贡献之星提名名单</t>
  </si>
  <si>
    <t>奖项类别</t>
  </si>
  <si>
    <t>序号</t>
  </si>
  <si>
    <t>被推荐/
自荐人姓名</t>
  </si>
  <si>
    <t>Gitee/社区账号</t>
  </si>
  <si>
    <t>推荐人姓名
（如适用）</t>
  </si>
  <si>
    <t>在 openEuler 社区的具体贡献（包括但不限于代码贡献、活动组织、教育推广等），并附上相关证明链接（例如 Pull Request 链接、活动记录等）</t>
  </si>
  <si>
    <t>备注</t>
  </si>
  <si>
    <t>openEuler 创新贡献之星
/openEuler Innovator</t>
  </si>
  <si>
    <t>方林旭</t>
  </si>
  <si>
    <t>fanglinxu</t>
  </si>
  <si>
    <r>
      <rPr>
        <sz val="10"/>
        <color theme="1"/>
        <rFont val="微软雅黑"/>
        <charset val="134"/>
      </rPr>
      <t xml:space="preserve">1、主导openEuler嵌入式通天塔计划及方案设计及实现（oebridge特性），打通嵌入式在openEuler全栈软件生态支持（嵌入式一键安装服务器软件包），利用元数据同源共享技术、复用yocto核心类，仅1K代码突破嵌入式北向生态瓶颈，同步解决嵌入式北向人力不足问题（节省北向需求开发工作量XX人年）
</t>
    </r>
    <r>
      <rPr>
        <sz val="10"/>
        <color rgb="FF0070C0"/>
        <rFont val="微软雅黑"/>
        <charset val="134"/>
      </rPr>
      <t>oebridge特性实现：https://gitee.com/openeuler/yocto-meta-openeuler/pulls/2553/files</t>
    </r>
    <r>
      <rPr>
        <sz val="10"/>
        <color theme="1"/>
        <rFont val="微软雅黑"/>
        <charset val="134"/>
      </rPr>
      <t xml:space="preserve">
2、ODD大会代表嵌入式SIG推广openEuler嵌入式。
3、ROSCON议题推广openEuler嵌入式。
4、打通昇腾推理系列在openEuler嵌入式的南向支持（1911/310Brc+1951/310Prc），输出关键代码移植适配代码约40KLOC（含内核补丁36K+、yocto系统工程3K+，已去除第三方驱动补丁代码700KLOC）ascend 1911/310B代码例（正在联合内部进行发布）：
代码例：</t>
    </r>
    <r>
      <rPr>
        <sz val="10"/>
        <color rgb="FF0070C0"/>
        <rFont val="微软雅黑"/>
        <charset val="134"/>
      </rPr>
      <t>https://gitee.com/fanglinxu/yocto-meta-openeuler_1/commit/6ea28530e4826de6286c3eafea351d4592cb1b5b</t>
    </r>
  </si>
  <si>
    <t>王清政</t>
  </si>
  <si>
    <t>qz_cx</t>
  </si>
  <si>
    <r>
      <rPr>
        <sz val="10"/>
        <color theme="1"/>
        <rFont val="微软雅黑"/>
        <charset val="134"/>
      </rPr>
      <t xml:space="preserve">在 openEuler 社区中，我积极参与代码贡献，同时活跃于社区问答区，助力开发者解决编译配置、兼容性等实操难题，持续为社区生态添力。为开源社区贡献自己的一份力。
</t>
    </r>
    <r>
      <rPr>
        <sz val="10"/>
        <color rgb="FF0070C0"/>
        <rFont val="微软雅黑"/>
        <charset val="134"/>
      </rPr>
      <t>pr连接：https://gitee.com/openeuler/kytuning-server/pulls/397/</t>
    </r>
  </si>
  <si>
    <t>2024年获奖</t>
  </si>
  <si>
    <t>openEuler社区新秀
/openEuler Rising Star</t>
  </si>
  <si>
    <t>王炼</t>
  </si>
  <si>
    <t>lianux</t>
  </si>
  <si>
    <t>谢秀奇</t>
  </si>
  <si>
    <r>
      <rPr>
        <sz val="10"/>
        <color theme="1"/>
        <rFont val="微软雅黑"/>
        <charset val="134"/>
      </rPr>
      <t>自2024年7月开始参加社区贡献，</t>
    </r>
    <r>
      <rPr>
        <sz val="10"/>
        <color rgb="FF0070C0"/>
        <rFont val="微软雅黑"/>
        <charset val="134"/>
      </rPr>
      <t>最近一年一共累计成功合入</t>
    </r>
    <r>
      <rPr>
        <b/>
        <sz val="10"/>
        <color rgb="FF0070C0"/>
        <rFont val="微软雅黑"/>
        <charset val="134"/>
      </rPr>
      <t>PR 29个</t>
    </r>
    <r>
      <rPr>
        <b/>
        <sz val="10"/>
        <color theme="1"/>
        <rFont val="微软雅黑"/>
        <charset val="134"/>
      </rPr>
      <t>，</t>
    </r>
    <r>
      <rPr>
        <sz val="10"/>
        <color theme="1"/>
        <rFont val="微软雅黑"/>
        <charset val="134"/>
      </rPr>
      <t xml:space="preserve">累计提交超过110次，涉及改动4000余行，同时关注社区发展和治理，参与组织社区双周例会，参与issue清理和贡献流程建设。
证明：
</t>
    </r>
    <r>
      <rPr>
        <sz val="10"/>
        <color rgb="FF0070C0"/>
        <rFont val="微软雅黑"/>
        <charset val="134"/>
      </rPr>
      <t>https://datastat.openeuler.org/zh/user/wedm23414（改名前）
https://datastat.openeuler.org/zh/user/lianux</t>
    </r>
  </si>
  <si>
    <t>张金强</t>
  </si>
  <si>
    <t>peeweep</t>
  </si>
  <si>
    <t>李永强</t>
  </si>
  <si>
    <r>
      <rPr>
        <sz val="10"/>
        <color theme="1"/>
        <rFont val="微软雅黑"/>
        <charset val="134"/>
      </rPr>
      <t>自 2025 年 3 月加入 openEuler 社区以来，张金强主要聚焦于 Mugen 测试工具项目，长期致力于提升 openEuler 的 RISC-V 测试能力与质量保障体系建设。在 RISC-V 与 x86 平台上持续推进 Mugen 用例的扩展与优化，针对架构差异带来的适配问题进行了系统性修复与改进，确保多架构环境下的测试一致性与可靠性。
他显著提升了整体测试通过率，完善了测试框架，新增并补全了多个核心特性的测试场景。同时，他修复了部分原有用例在不同架构下的失败问题，提升了测试稳定性与覆盖率。
截至目前，</t>
    </r>
    <r>
      <rPr>
        <sz val="10"/>
        <color rgb="FF0070C0"/>
        <rFont val="微软雅黑"/>
        <charset val="134"/>
      </rPr>
      <t>张金强已向社区提交并合并</t>
    </r>
    <r>
      <rPr>
        <b/>
        <sz val="10"/>
        <color rgb="FF0070C0"/>
        <rFont val="微软雅黑"/>
        <charset val="134"/>
      </rPr>
      <t xml:space="preserve"> 126 个 Pull Request</t>
    </r>
    <r>
      <rPr>
        <sz val="10"/>
        <color theme="1"/>
        <rFont val="微软雅黑"/>
        <charset val="134"/>
      </rPr>
      <t xml:space="preserve">（ </t>
    </r>
    <r>
      <rPr>
        <sz val="10"/>
        <color rgb="FF0070C0"/>
        <rFont val="微软雅黑"/>
        <charset val="134"/>
      </rPr>
      <t xml:space="preserve">https://gitee.com/openeuler/mugen/pulls?assignee_id=&amp;author_id=1199400 </t>
    </r>
    <r>
      <rPr>
        <sz val="10"/>
        <color theme="1"/>
        <rFont val="微软雅黑"/>
        <charset val="134"/>
      </rPr>
      <t>），其贡献涵盖测试框架维护、特性测试开发及跨架构兼容性优化等多个方向。这些工作显著增强了 Mugen 项目的自动化测试能力和 openEuler 系统在多架构下的整体稳定性。
张金强始终保持高质量交付与良好沟通，严格遵循 openEuler 社区的开发流程与代码规范。他通过持续的技术投入与积极协作，助力 RISC-V 架构在 openEuler 生态中稳步发展，为系统的可靠发布和多架构生态建设作出了重要贡献。</t>
    </r>
  </si>
  <si>
    <t>王弈桥</t>
  </si>
  <si>
    <t>eusteuc</t>
  </si>
  <si>
    <r>
      <rPr>
        <sz val="10"/>
        <color theme="1"/>
        <rFont val="微软雅黑"/>
        <charset val="134"/>
      </rPr>
      <t xml:space="preserve">积极参与社区各类代码仓库提交的Review工作（具体内容可以参见贡献看板）
参与杭州ODD，在上游原生支持分论坛提交议题并参与演讲
参与社区开源之夏的项目组织与路演工作，并审阅相关代码 </t>
    </r>
    <r>
      <rPr>
        <sz val="10"/>
        <color rgb="FF0070C0"/>
        <rFont val="微软雅黑"/>
        <charset val="134"/>
      </rPr>
      <t>https://gitee.com/openeuler/nestos-assembler/pulls/144</t>
    </r>
    <r>
      <rPr>
        <sz val="10"/>
        <color theme="1"/>
        <rFont val="微软雅黑"/>
        <charset val="134"/>
      </rPr>
      <t xml:space="preserve">
积极参与TC/RM会议、跨SIG参与讨论（如epkg/CICD/CloudNative/AI），提出问题的解决方案（参见各etherpad会议纪要）
参与RISC-V SIG，协助完成故障修复与版本发布工作，报告最新进展（见RISC-V SIG会议）</t>
    </r>
  </si>
  <si>
    <t>openEuler开发贡献之星
/openEuler Code Star</t>
  </si>
  <si>
    <t>寇文奇</t>
  </si>
  <si>
    <t>kouwq</t>
  </si>
  <si>
    <r>
      <rPr>
        <sz val="10"/>
        <color theme="1"/>
        <rFont val="微软雅黑"/>
        <charset val="134"/>
      </rPr>
      <t>寇文奇作为Storage SIG maintainer，长期积极参与Storage SIG相关开发工作。
1.核心代码贡献：
参与multipath-tools,blktrace等重点包的维护工作，</t>
    </r>
    <r>
      <rPr>
        <sz val="10"/>
        <color rgb="FF0070C0"/>
        <rFont val="微软雅黑"/>
        <charset val="134"/>
      </rPr>
      <t>过去一年</t>
    </r>
    <r>
      <rPr>
        <b/>
        <sz val="10"/>
        <color rgb="FF0070C0"/>
        <rFont val="微软雅黑"/>
        <charset val="134"/>
      </rPr>
      <t>pr合入37个。</t>
    </r>
    <r>
      <rPr>
        <sz val="10"/>
        <color theme="1"/>
        <rFont val="微软雅黑"/>
        <charset val="134"/>
      </rPr>
      <t xml:space="preserve">
2.代码评审：
过去一年comment数237，给出关键意见，保证项目代码质量。
https://datastat.openeuler.org/en/sig/Storage</t>
    </r>
  </si>
  <si>
    <t>王冕</t>
  </si>
  <si>
    <t>noodlesland</t>
  </si>
  <si>
    <t>张健</t>
  </si>
  <si>
    <r>
      <rPr>
        <sz val="10"/>
        <color theme="1"/>
        <rFont val="微软雅黑"/>
        <charset val="134"/>
      </rPr>
      <t>2025年在storage sig</t>
    </r>
    <r>
      <rPr>
        <b/>
        <sz val="10"/>
        <color rgb="FF0070C0"/>
        <rFont val="微软雅黑"/>
        <charset val="134"/>
      </rPr>
      <t>提交pr91次</t>
    </r>
    <r>
      <rPr>
        <sz val="10"/>
        <color theme="1"/>
        <rFont val="微软雅黑"/>
        <charset val="134"/>
      </rPr>
      <t>，</t>
    </r>
    <r>
      <rPr>
        <sz val="10"/>
        <color rgb="FF0070C0"/>
        <rFont val="微软雅黑"/>
        <charset val="134"/>
      </rPr>
      <t>解决社区问题和回合cve补丁20+，</t>
    </r>
    <r>
      <rPr>
        <sz val="10"/>
        <color theme="1"/>
        <rFont val="微软雅黑"/>
        <charset val="134"/>
      </rPr>
      <t>参与社区开发较为活跃。</t>
    </r>
  </si>
  <si>
    <t>赖勋</t>
  </si>
  <si>
    <t>chainsx</t>
  </si>
  <si>
    <t>王建民</t>
  </si>
  <si>
    <t>在 2025 年为 openEuler 社区的 SBC-sig 组及其相关的 Rockchip 和 Allwinner 内核项目做出了贡献。贡献主要集中在构建系统优化、新硬件适配、功能增强与问题修复、以及文档完善这些方面，提升了 openEuler 在多种嵌入式开发板上的支持度和易用性。为多款开发板新增了构建与系统支持，并解决了构建流程和内核功能中的诸多问题。还撰写了多篇指导文档，降低了用户的使用门槛。这些工作共同推动了对 openEuler 在嵌入式及边缘计算场景的生态完善和应用普及。
以下是 2025 年的具体代码贡献：
对于 https://gitee.com/openeuler/SBC-sig 的 Pull Requests:
精简 rockchip 部分传入参数，增加版型配置文件：https://gitee.com/openeuler/SBC-sig/pulls/6
添加 Docker 构建脚本及文档：https://gitee.com/openeuler/SBC-sig/pulls/9
修复内核配置传参：https://gitee.com/openeuler/SBC-sig/pulls/11
添加 firmware 操作到版型文件：https://gitee.com/openeuler/SBC-sig/pulls/12
添加 openEuler 新开发板适配指南：https://gitee.com/openeuler/SBC-sig/pulls/13
添加 u-boot 配置到版型文件中：https://gitee.com/openeuler/SBC-sig/pulls/15
统一子脚本传入参数：https://gitee.com/openeuler/SBC-sig/pulls/16
添加 Firely-ROC-RK3568-PC 构建支持：https://gitee.com/openeuler/SBC-sig/pulls/18
添加跨架构构建支持：https://gitee.com/openeuler/SBC-sig/pulls/17
修复文件路径：https://gitee.com/openeuler/SBC-sig/pulls/21
添加 allwinner 平台的构建支持，添加 orangepi-zero2 的支持：https://gitee.com/openeuler/SBC-sig/pulls/22
添加 Allwinner H618 的构建支持：https://gitee.com/openeuler/SBC-sig/pulls/23
为 orangepi-zero2 添加 openEuler-20.03-LTS 内核构建支持：https://gitee.com/openeuler/SBC-sig/pulls/24
添加 BSP 内核构建支持，添加Armsom-Sige5的构建支持：https://gitee.com/openeuler/SBC-sig/pulls/26
整合已测试的开发板支持介绍文档：https://gitee.com/openeuler/SBC-sig/pulls/27
添加 Rockchip NPU 使用文档（图形推理部分）：https://gitee.com/openeuler/SBC-sig/pulls/28
添加 Rockchip 运行大语言模型（LLM）使用文档：https://gitee.com/openeuler/SBC-sig/pulls/29
修复 openEuler 22.03 LTS 构建错误：https://gitee.com/openeuler/SBC-sig/pulls/30
补充 RK3588 运行大模型（LLM）的使用文档：https://gitee.com/openeuler/SBC-sig/pulls/31
添加自定义 boot 分区大小的配置参数：https://gitee.com/openeuler/SBC-sig/pulls/33
更新交叉编译工具链，修复跨架构构建：https://gitee.com/openeuler/SBC-sig/pulls/35
修改 Docker 传参位置：https://gitee.com/openeuler/SBC-sig/pulls/37
更新README文件描述，添加rk356x/rk3576线刷文件：https://gitee.com/openeuler/SBC-sig/pulls/40
对于 https://gitee.com/openeuler/rockchip-kernel 的 Pull Requests:
对 openEuler-22.03-LTS-SP3 内核分支添加 Station-P2（ROC-RK3568-PC）的设备支持：https://gitee.com/openeuler/rockchip-kernel/pulls/79
对 openEuler-22.03-LTS-SP2 内核分支添加 Station-P2（ROC-RK3568-PC）的设备支持：https://gitee.com/openeuler/rockchip-kernel/pulls/80
对 openEuler-22.03-LTS-SP3 内核分支添加 bcmdhd 内核驱动支持：https://gitee.com/openeuler/rockchip-kernel/pulls/84
对 openEuler-22.03-LTS-SP2 内核分支添加 bcmdhd 内核驱动支持：https://gitee.com/openeuler/rockchip-kernel/pulls/83
修复 openEuler-24.03-LTS 内核分支中 Station-M2（ROC-RK3566-PC）的 LED、USB3、WiFi 问题：https://gitee.com/openeuler/rockchip-kernel/pulls/86
修复 openEuler-22.03-LTS-RK3588 内核分支中编译问题：https://gitee.com/openeuler/rockchip-kernel/pulls/88
对于 https://gitee.com/openeuler/allwinner-kernel 的 Pull Requests:
对 openEuler-24.03-LTS 内核分支添加 H616 以及 OrangePi Zero 2 的支持：https://gitee.com/openeuler/allwinner-kernel/pulls/6
对 openEuler-24.03-LTS 内核分支添加 H618 以及 LonganPi 3H 的支持：https://gitee.com/openeuler/allwinner-kernel/pulls/7
更新 openEuler-20.03-LTS 内核分支内核配置，去除不需要的内核模块：https://gitee.com/openeuler/allwinner-kernel/pulls/8</t>
  </si>
  <si>
    <t>张天宇</t>
  </si>
  <si>
    <t>zhtianyu</t>
  </si>
  <si>
    <t>吴洁</t>
  </si>
  <si>
    <r>
      <rPr>
        <sz val="10"/>
        <color theme="1"/>
        <rFont val="微软雅黑"/>
        <charset val="134"/>
      </rPr>
      <t>张天宇推荐信 — openEuler 社区贡献说明
张天宇同学自加入 openEuler 社区以来，持续活跃于社区的测试验证与质量保障领域，尤其专注于 openEuler RISC-V 架构版本 的兼容性与稳定性建设，是社区中年轻且极具潜力的技术贡献者之一。
在过去的几个版本周期中，张天宇主要参与了 openEuler 24.03 LTS SP2、openEuler 25.03、openEuler 25.09 等版本的测试验证工作。在社区测试框架 mugen 的适配与完善中贡献突出，致力于通过自动化测试系统在多架构环境下的稳定运行。针对 RISC-V 架构特性，系统性地修复、适配了大量 mugen 测试用例，解决了因架构差异、依赖版本不同等导致的测试异常问题。</t>
    </r>
    <r>
      <rPr>
        <sz val="10"/>
        <color rgb="FF0070C0"/>
        <rFont val="微软雅黑"/>
        <charset val="134"/>
      </rPr>
      <t>最近一年内已累计向 openEuler 社区提交并</t>
    </r>
    <r>
      <rPr>
        <b/>
        <sz val="10"/>
        <color rgb="FF0070C0"/>
        <rFont val="微软雅黑"/>
        <charset val="134"/>
      </rPr>
      <t>合入 82 余个 Pull Request</t>
    </r>
    <r>
      <rPr>
        <sz val="10"/>
        <color theme="1"/>
        <rFont val="微软雅黑"/>
        <charset val="134"/>
      </rPr>
      <t>，为 openEuler 在多架构统一测试体系上的建设提供了有力支持。Pull request 链接：https://gitee.com/openeuler/mugen/pulls?assignee_id=&amp;author_id=7757155&amp;label_ids=&amp;label_text=&amp;milestone_id=&amp;priority=&amp;project_id=openeuler%2Fmugen&amp;project_type=&amp;scope=&amp;search=&amp;single_label_id=&amp;single_label_text=&amp;sort=closed_at+desc&amp;status=&amp;target_project=&amp;tester_id=</t>
    </r>
  </si>
  <si>
    <t>丁嘉辉</t>
  </si>
  <si>
    <t>dingjiahuichina</t>
  </si>
  <si>
    <t>李萍</t>
  </si>
  <si>
    <r>
      <rPr>
        <sz val="10"/>
        <color theme="1"/>
        <rFont val="微软雅黑"/>
        <charset val="134"/>
      </rPr>
      <t>开发者dingjiahuichina</t>
    </r>
    <r>
      <rPr>
        <sz val="10"/>
        <color rgb="FF0070C0"/>
        <rFont val="微软雅黑"/>
        <charset val="134"/>
      </rPr>
      <t>在2025年主导了oeDeploy和DevStore两个工具的开发，</t>
    </r>
    <r>
      <rPr>
        <b/>
        <sz val="10"/>
        <color rgb="FF0070C0"/>
        <rFont val="微软雅黑"/>
        <charset val="134"/>
      </rPr>
      <t>提交代码23k+，代码检视60+次</t>
    </r>
    <r>
      <rPr>
        <sz val="10"/>
        <color rgb="FF0070C0"/>
        <rFont val="微软雅黑"/>
        <charset val="134"/>
      </rPr>
      <t>，主动发现问题并提交issue超过100+。</t>
    </r>
    <r>
      <rPr>
        <sz val="10"/>
        <color theme="1"/>
        <rFont val="微软雅黑"/>
        <charset val="134"/>
      </rPr>
      <t xml:space="preserve">
代码仓地址：
https://gitee.com/openeuler/oeDeploy
https://gitee.com/openeuler/DevStore
参与社区宣传，在openEuler微信公众号上发布技术软文3篇，主持线上直播1次，在ODD的分论坛和hands on展区向众多开发者介绍部署工具。
相关地址：
https://mp.weixin.qq.com/s/WPaYGhSmzS5Rl6BYyxKGBw
https://mp.weixin.qq.com/s/uJ5P7mMYfudbXlPwJazGWg
https://mp.weixin.qq.com/s/wDsqCxIyVC-MoidYz7L0Ew
https://mp.weixin.qq.com/s/Y87vpp20FKdLa6_17hMalQ</t>
    </r>
  </si>
  <si>
    <t>关文涛</t>
  </si>
  <si>
    <t>koishimind</t>
  </si>
  <si>
    <r>
      <rPr>
        <sz val="10"/>
        <color theme="1"/>
        <rFont val="微软雅黑"/>
        <charset val="134"/>
      </rPr>
      <t>积极参与openEuler Kernel 6.6内核稳定版本补丁</t>
    </r>
    <r>
      <rPr>
        <sz val="10"/>
        <color rgb="FF0070C0"/>
        <rFont val="微软雅黑"/>
        <charset val="134"/>
      </rPr>
      <t>维护和CVE补丁维护贡献,</t>
    </r>
    <r>
      <rPr>
        <b/>
        <sz val="10"/>
        <color rgb="FF0070C0"/>
        <rFont val="微软雅黑"/>
        <charset val="134"/>
      </rPr>
      <t>回合CVE补丁21个，合并上游小版本补丁18次共计1258个</t>
    </r>
    <r>
      <rPr>
        <sz val="10"/>
        <color rgb="FF0070C0"/>
        <rFont val="微软雅黑"/>
        <charset val="134"/>
      </rPr>
      <t xml:space="preserve">,通过合入上游补丁修复CVE和问题，增强了内核版本的安全性和稳定性，合并数量在Kernel sig组新人中PR贡献量排名第一。 </t>
    </r>
    <r>
      <rPr>
        <sz val="10"/>
        <color theme="1"/>
        <rFont val="微软雅黑"/>
        <charset val="134"/>
      </rPr>
      <t xml:space="preserve">
https://datastat.openeuler.org/zh/user/koishimind
https://gitee.com/openeuler/kernel/pulls/18032
https://gitee.com/openeuler/kernel/pulls/18030
https://gitee.com/openeuler/kernel/pulls/18037
https://gitee.com/openeuler/kernel/pulls/18036
https://gitee.com/openeuler/kernel/pulls/18035
https://gitee.com/openeuler/kernel/pulls/18034
https://gitee.com/openeuler/kernel/pulls/18033
https://gitee.com/openeuler/kernel/pulls/18028
https://gitee.com/openeuler/kernel/pulls/18027
https://gitee.com/openeuler/kernel/pulls/17839
https://gitee.com/openeuler/kernel/pulls/17887
https://gitee.com/openeuler/kernel/pulls/17889
https://gitee.com/openeuler/kernel/pulls/17850
https://gitee.com/openeuler/kernel/pulls/17854
https://gitee.com/openeuler/kernel/pulls/17861
https://gitee.com/openeuler/kernel/pulls/17842
https://gitee.com/openeuler/kernel/pulls/17836
https://gitee.com/openeuler/kernel/pulls/17337
https://gitee.com/openeuler/kernel/pulls/17159
https://gitee.com/openeuler/kernel/pulls/17041</t>
    </r>
  </si>
  <si>
    <t>lipingEmmaSiguyi</t>
  </si>
  <si>
    <t>核心代码贡献：专注于项目关键功能开发、模块化实现等方面的贡献：
https://gitee.com/openeuler/heolleo/pulls/1
https://gitee.com/openeuler/mcp-servers/pulls/80
https://gitee.com/lzx20000118/mcp-servers_2/pulls/1
创新贡献：
https://gitee.com/openeuler/mcp-servers/pulls/27
https://gitee.com/openeuler/heolleo/pulls/11
https://gitee.com/openeuler/heolleo/pulls/14
https://gitee.com/openeuler/heolleo/pulls/15
代码评审：
https://gitee.com/openeuler/DevStore/pulls/6</t>
  </si>
  <si>
    <t>杨峰</t>
  </si>
  <si>
    <t>itisyang</t>
  </si>
  <si>
    <t>/</t>
  </si>
  <si>
    <r>
      <rPr>
        <sz val="10"/>
        <color theme="1"/>
        <rFont val="微软雅黑"/>
        <charset val="134"/>
      </rPr>
      <t xml:space="preserve">个人简介:
加入 openEuler 社区两年，现为麒麟信安核心开发人员，长期活跃于 sig-KIRAN-DESKTOP、sig-KDE 等 SIG 组，现任 sig-KIRAN-DESKTOP Maintainer 与 sig-KDE Committer。
</t>
    </r>
    <r>
      <rPr>
        <sz val="10"/>
        <color rgb="FF0070C0"/>
        <rFont val="微软雅黑"/>
        <charset val="134"/>
      </rPr>
      <t>过去一年在社区</t>
    </r>
    <r>
      <rPr>
        <b/>
        <sz val="10"/>
        <color rgb="FF0070C0"/>
        <rFont val="微软雅黑"/>
        <charset val="134"/>
      </rPr>
      <t>累计贡献次数 2000+，提交 PR 数 230、代码评审 comment 数 510，</t>
    </r>
    <r>
      <rPr>
        <sz val="10"/>
        <color rgb="FF0070C0"/>
        <rFont val="微软雅黑"/>
        <charset val="134"/>
      </rPr>
      <t>具体贡献可查阅：</t>
    </r>
    <r>
      <rPr>
        <sz val="10"/>
        <color theme="1"/>
        <rFont val="微软雅黑"/>
        <charset val="134"/>
      </rPr>
      <t xml:space="preserve">
个人主页：https://gitee.com/itisyang
数据统计：https://datastat.openeuler.org/zh/user/itisyang
核心代码贡献:
1.kiran-shell 全新底部面板开发
基于 KF5 框架主导开发了全新的底部面板 kiran-shell。该项目结构清晰、架构现代、代码简洁，功能完善，已在 Kiran 桌面环境 2.7 中正式集成。
项目累计贡献 PR 数 89 个、代码总行数超过 59,000+ 行，为 Kiran 桌面带来了更高的可扩展性与稳定性。
项目链接：https://gitee.com/openeuler/kiran-shell
2.Kiran 认证框架重构
负责重构 Kiran 认证服务框架，新架构清晰、模块化程度高，支持快速扩展多种认证方式。
框架现已兼容 UKey、指纹仪、虹膜、人脸识别、统一认证平台 等多种认证设备与形式，显著提升系统的安全性与可扩展性。
相关贡献：https://gitee.com/openeuler/kiran-authentication-service/pulls/40
创新与生态建设贡献
率先推动 KF6 开发框架 在 openEuler 社区的引入与落地，成功引入 78 个模块仓库 并全部合入社区主干，为 KDE 技术栈的更新与生态建设奠定了坚实基础。
相关合入记录：
https://gitee.com/openeuler/community/commit/363c3dffc384455bc011947b50b1d0c404cdf743
https://gitee.com/openeuler/community/commit/f32dd04a1f62bfcfa2e3e806e167c9f60fe6d588
综合评价:
在核心功能研发、架构重构、代码评审及创新生态建设方面持续深耕，推动了 openEuler 桌面生态与认证体系的现代化发展，为 KDE 技术栈的升级与国产桌面基础设施完善作出了重要贡献。</t>
    </r>
  </si>
  <si>
    <t>张以正</t>
  </si>
  <si>
    <t>Ethan-Zhang</t>
  </si>
  <si>
    <t>杜开田</t>
  </si>
  <si>
    <r>
      <rPr>
        <sz val="10"/>
        <color rgb="FF0070C0"/>
        <rFont val="微软雅黑"/>
        <charset val="134"/>
      </rPr>
      <t>在sig-intelligence积极贡献代码，</t>
    </r>
    <r>
      <rPr>
        <b/>
        <sz val="10"/>
        <color rgb="FF0070C0"/>
        <rFont val="微软雅黑"/>
        <charset val="134"/>
      </rPr>
      <t>涉及framework、web、rag、witchaind-web四个主要仓库，贡献代码超过1万行，</t>
    </r>
    <r>
      <rPr>
        <sz val="10"/>
        <color rgb="FF0070C0"/>
        <rFont val="微软雅黑"/>
        <charset val="134"/>
      </rPr>
      <t>并贡献项目openEuler-intelligence-sandbox用作工作流代码执行沙箱。</t>
    </r>
    <r>
      <rPr>
        <sz val="10"/>
        <color theme="1"/>
        <rFont val="微软雅黑"/>
        <charset val="134"/>
      </rPr>
      <t>极大加速了openEuler intelligence产品化进程，独立完善了低代码工作流编排能力，修复了20+历史债务问题，奠定了0.10.1版本发布基础。</t>
    </r>
  </si>
  <si>
    <t>席江玲</t>
  </si>
  <si>
    <t>simonaXi</t>
  </si>
  <si>
    <t>安传旭</t>
  </si>
  <si>
    <r>
      <rPr>
        <sz val="10"/>
        <color rgb="FF0070C0"/>
        <rFont val="微软雅黑"/>
        <charset val="134"/>
      </rPr>
      <t>2025年1月1日-10月26日期间核心负责ROS2和ROS1在openEuler操作系统的适配工作，推动openEuler成为国内首个同时适配ROS2-humble与ROS1-noetic版本的操作系统，</t>
    </r>
    <r>
      <rPr>
        <sz val="10"/>
        <color theme="1"/>
        <rFont val="微软雅黑"/>
        <charset val="134"/>
      </rPr>
      <t>为国产操作系统在机器人领域的应用突破关键技术壁垒，重点完成多包仓库兼容性改造，覆盖network_interface、ros2_socketcan、pal_gripper、dataspeed_can等核心仓库，</t>
    </r>
    <r>
      <rPr>
        <sz val="10"/>
        <color rgb="FF0070C0"/>
        <rFont val="微软雅黑"/>
        <charset val="134"/>
      </rPr>
      <t>累计提交有效PR超300个等基础组件提交系列优化PR</t>
    </r>
    <r>
      <rPr>
        <sz val="10"/>
        <color theme="1"/>
        <rFont val="微软雅黑"/>
        <charset val="134"/>
      </rPr>
      <t>（如ament_cmake，保障ROS核心功能在openEuler环境下稳定运行，同时调研并推进ROS-GPT接口集成（完成本地编译与调试），拓展机器人软件交互能力。推动ROS2+openEuler方案落地至实际机器人开发产品，支持运动控制（如talos_moveit_config相关场景）、智能交互（ROS-GPT应用）等核心场景，丰富openEuler下机器人软件生态覆盖维度，为开发者提供从基础组件到上层应用的完整开发环境，进一步扩大openEuler在机器人领域的生态影响力。</t>
    </r>
  </si>
  <si>
    <t>胡万明</t>
  </si>
  <si>
    <t>wanming-hu</t>
  </si>
  <si>
    <t>任慰</t>
  </si>
  <si>
    <t>胡万明在自2024年10月起，积极参与openEuler Embedded的开发和推广工作，包括但不限于
1. 社区活动
openEuler &amp; openGauss Meetup 西安站 中分享openEuler Embedded在具身智能领域的相关进展
2. 开发工作：
承担了openEuler Embedded的关键特性MICA在鲲鹏平台、海思平台上的维护和完善，具体PR如下：
https://gitee.com/openeuler/mcs/pulls/136
https://gitee.com/openeuler/mcs/pulls/135
参与yocto-meta-openeuler的开发
https://gitee.com/openeuler/yocto-meta-openeuler/pulls/2661
https://gitee.com/openeuler/yocto-meta-openeuler/pulls/2657
https://gitee.com/openeuler/yocto-meta-openeuler/pulls/2503
https://gitee.com/openeuler/yocto-meta-openeuler/pulls/2593
https://gitee.com/openeuler/yocto-meta-openeuler/pulls/2592
https://gitee.com/openeuler/yocto-meta-openeuler/pulls/2581</t>
  </si>
  <si>
    <t>席昊玮</t>
  </si>
  <si>
    <t>x--h--w</t>
  </si>
  <si>
    <t>黄洋</t>
  </si>
  <si>
    <r>
      <rPr>
        <sz val="10"/>
        <color theme="1"/>
        <rFont val="微软雅黑"/>
        <charset val="134"/>
      </rPr>
      <t>1.</t>
    </r>
    <r>
      <rPr>
        <sz val="10"/>
        <color rgb="FF0070C0"/>
        <rFont val="微软雅黑"/>
        <charset val="134"/>
      </rPr>
      <t>参与设计并作为开发负责人实现了业界首个融合了机密计算及可信计算的远程证明框架Global Trust Authority</t>
    </r>
    <r>
      <rPr>
        <sz val="10"/>
        <color theme="1"/>
        <rFont val="微软雅黑"/>
        <charset val="134"/>
      </rPr>
      <t>（https://gitee.com/openeuler/global-trust-authority）。当前已支持TPM/vTPM, VirtCCA, iTrustee, Accend NPU等多种异构硬件环境，为机密计算及可信计算提供了核心基础设施，达到安全易用的商用目标，并已被内外部多个团队使用。 
2.</t>
    </r>
    <r>
      <rPr>
        <sz val="10"/>
        <color rgb="FF0070C0"/>
        <rFont val="微软雅黑"/>
        <charset val="134"/>
      </rPr>
      <t>作为模块设计师，定义了6大核心插件模块</t>
    </r>
    <r>
      <rPr>
        <sz val="10"/>
        <color theme="1"/>
        <rFont val="微软雅黑"/>
        <charset val="134"/>
      </rPr>
      <t>（如插件管理、策略引擎、挑战应答等），作为核心开发者累计提交RUST代码20000行，涉及插件管理、策略引擎、TPM验证插件等核心模块。</t>
    </r>
    <r>
      <rPr>
        <b/>
        <sz val="10"/>
        <color rgb="FF0070C0"/>
        <rFont val="微软雅黑"/>
        <charset val="134"/>
      </rPr>
      <t>作为开发责任人，累计Review代码35000行，</t>
    </r>
    <r>
      <rPr>
        <sz val="10"/>
        <color theme="1"/>
        <rFont val="微软雅黑"/>
        <charset val="134"/>
      </rPr>
      <t>提出涉及功能实现、性能、编译构建、可读性、重复代码等多种代码问题。（代码链接：https://gitee.com/openeuler/global-trust-authority/commit/eb203b4164ff59d2f34dba85a873307b6c296a50；review问题链接：https://gitee.com/openeuler/global-trust-authority/issues/ICYR5B?from=project-issue，）
3.对GTA远程证明基线管理模块和验证插件进行重构，解决功能问题，代码架构循环依赖问题，优化代码组织结构，提升代码可读性、可扩展性及执行效率。为后续远程证明对接密钥分发服务提供基础能力，可串联机密计算及可信计算端到端方案。（代码链接：https://gitee.com/openeuler/global-trust-authority/pulls/180，https://gitee.com/openeuler/global-trust-authority/pulls/176）
4.创新地提出并实现了三种用于安全新鲜度及重放攻击的nonce验证流程和结构。该设计可在多场景下可灵活支持IETF 9334护照模式及背调模式，是当前所有已知实现中唯一可兼顾安全性、易用性的实现方案（代码链接：https://gitee.com/openeuler/global-trust-authority/pulls/136/files，https://gitee.com/openeuler/global-trust-authority/issues/ICYR5B?from=project-issue，https://gitee.com/openeuler/global-trust-authority/issues/ICXLZT?from=project-issue）。
5.远程证明开发过程中，关注安全细节，刨根问底，在保证自身安全的同时，发现XX硬件安全隐患，并得到相关专家认可。
6.积极对接标准化，设计符合IETF-9443定义的验证流程，支持EAT（RFC-9711）及EAR（DRAFT-IETF-RATS-EAR）安全标准/草案定义的验证结果。为GTA远程证明树立了安全、开源、开放的标签。（https://gitee.com/openeuler/global-trust-authority/blob/master/attestation_server/attestation/src/chain/handlers/export_policy_handler.rs、https://gitee.com/openeuler/global-trust-authority/tree/master/attestation_server/policy_engine）</t>
    </r>
  </si>
  <si>
    <t>郑晨卉</t>
  </si>
  <si>
    <t>lesleyzheng1103</t>
  </si>
  <si>
    <t>李彦成</t>
  </si>
  <si>
    <r>
      <rPr>
        <sz val="10"/>
        <color rgb="FF0070C0"/>
        <rFont val="微软雅黑"/>
        <charset val="134"/>
      </rPr>
      <t>作为openEuler ANNC仓库的核心贡献者，负责关键特性的开发和版本问题处理，</t>
    </r>
    <r>
      <rPr>
        <b/>
        <sz val="10"/>
        <color rgb="FF0070C0"/>
        <rFont val="微软雅黑"/>
        <charset val="134"/>
      </rPr>
      <t>近一年提交pr和解决issue 共79个</t>
    </r>
    <r>
      <rPr>
        <sz val="10"/>
        <color rgb="FF0070C0"/>
        <rFont val="微软雅黑"/>
        <charset val="134"/>
      </rPr>
      <t>；推动ANNC图算融合相关特性在XX上线使用，有效降低xx模型推理时延8%。</t>
    </r>
    <r>
      <rPr>
        <sz val="10"/>
        <color theme="1"/>
        <rFont val="微软雅黑"/>
        <charset val="134"/>
      </rPr>
      <t xml:space="preserve">
提交的关键特性pr如下：
手写大算子实现：
https://gitee.com/openeuler/ANNC/pulls/28/files
常量折叠实现：
https://gitee.com/openeuler/ANNC/pulls/36/files
https://gitee.com/openeuler/ANNC/pulls/49/files
图融合pattern实现：
https://gitee.com/openeuler/ANNC/pulls/38/files
ANNC支持运行时选项优化控制：
https://gitee.com/openeuler/ANNC/pulls/59/files
https://gitee.com/openeuler/ANNC/pulls/50/files
解决ANNC多个版本ISSUE：
https://gitee.com/openeuler/ANNC/pulls/42/files
https://gitee.com/openeuler/ANNC/pulls/47/files
https://gitee.com/openeuler/ANNC/pulls/48/files
https://gitee.com/openeuler/ANNC/pulls/58/files</t>
    </r>
  </si>
  <si>
    <t>常智</t>
  </si>
  <si>
    <t>changzhi123</t>
  </si>
  <si>
    <t>陈强</t>
  </si>
  <si>
    <r>
      <rPr>
        <sz val="10"/>
        <color theme="1"/>
        <rFont val="微软雅黑"/>
        <charset val="134"/>
      </rPr>
      <t>在2025年，作为金蝶天燕的核心技术代表，常智在开源社区中作出了多维度、高价值的贡献。他不仅是开源高性能键值数据库openAMDC的关键开发者，</t>
    </r>
    <r>
      <rPr>
        <b/>
        <sz val="10"/>
        <color rgb="FF0070C0"/>
        <rFont val="微软雅黑"/>
        <charset val="134"/>
      </rPr>
      <t>全年代码贡献达255次，</t>
    </r>
    <r>
      <rPr>
        <sz val="10"/>
        <color rgb="FF0070C0"/>
        <rFont val="微软雅黑"/>
        <charset val="134"/>
      </rPr>
      <t>最长连续贡献13天，更积极投身技术布道，推动前沿理念的传播与实践。</t>
    </r>
    <r>
      <rPr>
        <sz val="10"/>
        <color theme="1"/>
        <rFont val="微软雅黑"/>
        <charset val="134"/>
      </rPr>
      <t xml:space="preserve">
</t>
    </r>
    <r>
      <rPr>
        <sz val="10"/>
        <color rgb="FF0070C0"/>
        <rFont val="微软雅黑"/>
        <charset val="134"/>
      </rPr>
      <t>在技术贡献方面，常智深度参与了openAMDC V1.0与openEuler 25.03创新版的集成工作。他主导实现了多线程架构，使系统性能较Redis 6.2提升2–3倍，平均延迟降低30%，</t>
    </r>
    <r>
      <rPr>
        <sz val="10"/>
        <color theme="1"/>
        <rFont val="微软雅黑"/>
        <charset val="134"/>
      </rPr>
      <t>并开发了去中心化集群、秒级故障切换、冷热数据交换等企业级特性，有效支撑了金融、政务等高并发场景。他严格遵循开源标准，推动完成与openEuler及Ubuntu的兼容性测试及DFX专项测试，并将全部测试报告与详尽技术文档公开至社区，为开发者提供了完整的技术参考。
在知识分享层面，常智应邀在OpenEuler社区Bigdata Meetup活动中发表《无冲突复制数据类型在异地多活系统中的应用》主题演讲，深入阐释基于CRDT的跨域复制与冲突解决技术，为AI时代下大数据系统的异地多活架构提供了创新思路，引发了行业广泛关注。
https://gitee.com/openeuler/openAMDC</t>
    </r>
  </si>
  <si>
    <t>李治鹏</t>
  </si>
  <si>
    <t>qiuxinyidian</t>
  </si>
  <si>
    <t>刘志强/刘秦飞</t>
  </si>
  <si>
    <r>
      <rPr>
        <sz val="10"/>
        <color rgb="FF0070C0"/>
        <rFont val="微软雅黑"/>
        <charset val="134"/>
      </rPr>
      <t>积极主动的参与社区贡献，近一年累计贡献</t>
    </r>
    <r>
      <rPr>
        <b/>
        <sz val="10"/>
        <color rgb="FF0070C0"/>
        <rFont val="微软雅黑"/>
        <charset val="134"/>
      </rPr>
      <t>合并的PR有 23个，创建issue 4个</t>
    </r>
    <r>
      <rPr>
        <sz val="10"/>
        <color theme="1"/>
        <rFont val="微软雅黑"/>
        <charset val="134"/>
      </rPr>
      <t xml:space="preserve">
[sig-SDS](https://www.openeuler.openatom.cn/zh/sig/sig-SDS)
1) 主动提出并修复源码不一致问题【已合入】
[**fix src.rpm not contain loongarch64、riscv64 patch**]([fix src.rpm not contain loongarch64、riscv64 patch · Pull Request !312 · src-openEuler/ceph - Gitee.com](https://gitee.com/src-openeuler/ceph/pulls/312))
2) 主动识别Ceph Radosgw 异常IP检查问题，并回合了上游patch修复【已合入】
[**add checking result for rgw frontend init**]([add checking result for rgw frontend init · Pull Request !303 · src-openEuler/ceph - Gitee.com](https://gitee.com/src-openeuler/ceph/pulls/303))
3) 主动识别 ceph-fuse 问题，并回合patch修复【已合入】
[**fix ceph-fuse mounting fail and coredump**]([fix ceph-fuse mounting fail and coredump · Pull Request !296 · src-openEuler/ceph - Gitee.com](https://gitee.com/src-openeuler/ceph/pulls/296))
4) 主动承担 PyO3 与子解释器的兼容性问题的修复
[**fix dashboard Py03 modules do not yet support subinterpreters issue**]([fix dashboard Py03 modules do not yet support subinterpreters issue · Pull Request !318 · src-openEuler/ceph - Gitee.com](https://gitee.com/src-openeuler/ceph/pulls/318))
5) 主动承担社区CVE 修复
- [**CVE-2025-52555**]([fix CVE-2025-52555 · Pull Request !298 · src-openEuler/ceph - Gitee.com](https://gitee.com/src-openeuler/ceph/pulls/298))【已合入】
- [**CVE-2023-43040**]([fix CVE-2023-43040.patch · Pull Request !320 · src-openEuler/ceph - Gitee.com](https://gitee.com/src-openeuler/ceph/pulls/320))</t>
    </r>
  </si>
  <si>
    <t>刘秦飞</t>
  </si>
  <si>
    <t>liuqinfei</t>
  </si>
  <si>
    <t>刘志强</t>
  </si>
  <si>
    <r>
      <rPr>
        <sz val="10"/>
        <color theme="1"/>
        <rFont val="微软雅黑"/>
        <charset val="134"/>
      </rPr>
      <t xml:space="preserve">作为SDS SIG的maintainer，今年在openEuler社区做了如下事项：
</t>
    </r>
    <r>
      <rPr>
        <b/>
        <sz val="10"/>
        <color theme="1"/>
        <rFont val="微软雅黑"/>
        <charset val="134"/>
      </rPr>
      <t># 社区运营</t>
    </r>
    <r>
      <rPr>
        <sz val="10"/>
        <color theme="1"/>
        <rFont val="微软雅黑"/>
        <charset val="134"/>
      </rPr>
      <t xml:space="preserve">
1. 主导SIG运营，组织例会、社区年度规划、峰会交流、和运营公众号等事项，社区SIG运维群参与人员持续增加，已达到279人。
2. 运作 SDS SIG meetup年度活动，邀请360、Linaro、华为存储等专家筹备多个议题，较好提升了openEuler影响力。
3. 积极宣传SDS SIG的技术方案，为社区月报(3/6等月份)提供宣传材料。
4. 参与技术方案评审、代码检视，年度提交了94+条comment。
[sig-SDS 贡献](https://www.openeuler.openatom.cn/zh/sig/sig-SDS)
</t>
    </r>
    <r>
      <rPr>
        <b/>
        <sz val="10"/>
        <color theme="1"/>
        <rFont val="微软雅黑"/>
        <charset val="134"/>
      </rPr>
      <t># 创新项目</t>
    </r>
    <r>
      <rPr>
        <sz val="10"/>
        <color theme="1"/>
        <rFont val="微软雅黑"/>
        <charset val="134"/>
      </rPr>
      <t>：
在openEuler SDS SIG 积极运作孵化了 6项 分布式存储相关的创新项目。
1) 高性能低CPU开销的SPDK存储压缩盘方案
在openEuler社区识别用户需求，孵化了SPDK使能UADK执行压缩和解压缩方案，通过使能UADK的异步调用接口相比基线性能提升40%，相关PR已经推动合入原生社区
[GitHub - Linaro/dpdk at for-main-async](https://github.com/Linaro/dpdk/tree/for-main-async)
2) JuiceFS在鲲鹏平台的使能和性能评估
在openEuler社区识别用户需求，孵化了JuiceFS创新项目。并在openEuler社区开展了阶段性分享。[JuiceFS 在 Arm64 平台上的性能分析和调优]([openEuler SIG-ARM Meetup 精彩回顾：聚焦 Arm 生态创新与实践 | openEuler社区](https://www.openeuler.openatom.cn/zh/news/20250723-sig-arm-meetup/))
3) 低成本Ceph压缩存储方案，基于Jiezip压缩卡实现极致低成本存储方案【开发中】
4) 完成Ceph NVME-oF Gateway方案在arm平台的使能和性能优化
完成在社区分享、文档归档。
[**Add SPDK Ceph-nvmeof gateway summary doc**]([Add SPDK Ceph-nvmeof gateway summary doc · Pull Request !16 · openEuler/sds\_doc - Gitee.com](https://gitee.com/openeuler/sds_doc/pulls/16))
5) 运作开发和开源了高性能分布式存储系统 fastblock，是在openEuler操作系统原生开发的高性能低延迟的分布式存储系统，已经在OpenAtom openEuler社区开源。
[fastblock: A distributed block storage system that uses mature Raft protocol and is designed for all-flash scenarios](https://gitee.com/openeuler/fastblock)
[fastblock ：一个高性能的分布式块存储系统 | openEuler社区](https://www.openeuler.openatom.cn/zh/blog/20250121-fastblock/20250121-fastblock)
6) 完成3FS 在openEuler的编译和部署
紧跟DeepSeek热点，将幻方AI自研的高速读写文件系统3FS部署在openEuler操作系统，并在社区完成分享交流，归档了使能指南。[3fs/3FS在openEuler 22.03 LTS SP4编译指南.md · openEuler/sds_doc](https://gitee.com/openeuler/sds_doc/blob/master/3fs/3FS%E5%9C%A8openEuler%2022.03%20LTS%20SP4%E7%BC%96%E8%AF%91%E6%8C%87%E5%8D%97.md)</t>
    </r>
  </si>
  <si>
    <t>马海亮</t>
  </si>
  <si>
    <t>hailianguniontech</t>
  </si>
  <si>
    <t>吕从庆</t>
  </si>
  <si>
    <r>
      <rPr>
        <sz val="10"/>
        <color theme="1"/>
        <rFont val="微软雅黑"/>
        <charset val="134"/>
      </rPr>
      <t>积极参与openeuler社区各版本的开发与维护工作，</t>
    </r>
    <r>
      <rPr>
        <sz val="10"/>
        <color rgb="FF0070C0"/>
        <rFont val="微软雅黑"/>
        <charset val="134"/>
      </rPr>
      <t>在Base-service、Desktop、memsafety、QT、DB等sig组积极贡献，积极参与软件包多架构的支持开发。</t>
    </r>
    <r>
      <rPr>
        <b/>
        <sz val="10"/>
        <color rgb="FF0070C0"/>
        <rFont val="微软雅黑"/>
        <charset val="134"/>
      </rPr>
      <t>近一年社区pr贡献460+。</t>
    </r>
    <r>
      <rPr>
        <sz val="10"/>
        <color theme="1"/>
        <rFont val="微软雅黑"/>
        <charset val="134"/>
      </rPr>
      <t xml:space="preserve">
https://gitee.com/src-openeuler/xdg-utils/pulls/25
https://gitee.com/src-openeuler/kf5-networkmanager-qt/pulls/38
https://gitee.com/src-openeuler/brasero/pulls/13
https://gitee.com/src-openeuler/cryfs/pulls/29
https://gitee.com/src-openeuler/freeimage/pulls/58
https://gitee.com/src-openeuler/libfastjson/pulls/29
https://gitee.com/src-openeuler/dpkg/pulls/47</t>
    </r>
  </si>
  <si>
    <t>mszjaas</t>
  </si>
  <si>
    <r>
      <rPr>
        <sz val="10"/>
        <color theme="1"/>
        <rFont val="微软雅黑"/>
        <charset val="134"/>
      </rPr>
      <t>发布sysboost技术博客，</t>
    </r>
    <r>
      <rPr>
        <b/>
        <sz val="10"/>
        <color rgb="FF0070C0"/>
        <rFont val="微软雅黑"/>
        <charset val="134"/>
      </rPr>
      <t>提交pr 75次，解决和答疑issue 20+次。</t>
    </r>
  </si>
  <si>
    <t>梁娅</t>
  </si>
  <si>
    <t>wenjunryou</t>
  </si>
  <si>
    <r>
      <rPr>
        <sz val="10"/>
        <color theme="1"/>
        <rFont val="微软雅黑"/>
        <charset val="134"/>
      </rPr>
      <t xml:space="preserve">在openEuler社区担任版本测试相关工作
1、参与功耗、oeAware相关自研特性的测试设计并输出文本用例以及自动化用例，并提交pr到mugen仓库
2、维护冒烟测试用例，适配单包用例，并提交pr到对应的路径
3、跟踪每周维护版本测试进展，并提交测试报告
</t>
    </r>
    <r>
      <rPr>
        <b/>
        <sz val="10"/>
        <color rgb="FF0070C0"/>
        <rFont val="微软雅黑"/>
        <charset val="134"/>
      </rPr>
      <t>2025年提交代码20.5K 检视意见227 问题103 pr贡献如下：</t>
    </r>
    <r>
      <rPr>
        <sz val="10"/>
        <color theme="1"/>
        <rFont val="微软雅黑"/>
        <charset val="134"/>
      </rPr>
      <t xml:space="preserve">
https://gitee.com/openeuler/mugen/pulls/3802
https://gitee.com/openeuler/mugen/pulls/3811
https://gitee.com/openeuler/mugen/pulls/3837
https://gitee.com/openeuler/mugen/pulls/3843
https://gitee.com/openeuler/mugen/pulls/3843
https://gitee.com/openeuler/mugen/pulls/3846
https://gitee.com/openeuler/mugen/pulls/3854
https://gitee.com/openeuler/mugen/pulls/3856
https://gitee.com/openeuler/mugen/pulls/3859
https://gitee.com/openeuler/mugen/pulls/3864
https://gitee.com/openeuler/mugen/pulls/3867
https://gitee.com/openeuler/mugen/pulls/3899
https://gitee.com/openeuler/mugen/pulls/3913
https://gitee.com/openeuler/mugen/pulls/3913
https://gitee.com/openeuler/mugen/pulls/4024
https://gitee.com/openeuler/mugen/pulls/4287
https://gitee.com/openeuler/mugen/pulls/4289
https://gitee.com/openeuler/mugen/pulls/4442
https://gitee.com/openeuler/mugen/pulls/4444
https://gitee.com/openeuler/mugen/pulls/4446
https://gitee.com/openeuler/mugen/pulls/4466
https://gitee.com/openeuler/mugen/pulls/4472
https://gitee.com/openeuler/QA/pulls/1158</t>
    </r>
  </si>
  <si>
    <t>刘婧婧</t>
  </si>
  <si>
    <t>ga_beng_cui</t>
  </si>
  <si>
    <t>核心代码贡献：往mugen,test-tools等仓库提交重启专项、单包服务、单包命令、Aops等测试模块的自动化测试用例，以下列举几个典型pr：
https://gitee.com/openeuler/mugen/pulls/4272；https://gitee.com/openeuler/mugen/pulls/4258/files；https://gitee.com/openeuler/test-tools/pulls/117；https://gitee.com/openeuler/mugen/pulls/3880
代码评审：评审和优化mugen、QA等仓库其他开发者的测试用例，保持项目代码质量，以下列举几个典型pr：https://gitee.com/openeuler/mugen/pulls/4434；https://gitee.com/openeuler/mugen/pulls/4366；https://gitee.com/openeuler/mugen/pulls/3861；https://gitee.com/openeuler/mugen/pulls/3814；
https://gitee.com/openeuler/mugen/pulls/4425#note_46870620_conversation_168557548；
其他贡献见：https://datastat.openeuler.openatom.cn/zh/user/ga_beng_cui</t>
  </si>
  <si>
    <t>张寒</t>
  </si>
  <si>
    <t>zhanghan2021</t>
  </si>
  <si>
    <r>
      <rPr>
        <sz val="10"/>
        <color theme="1"/>
        <rFont val="微软雅黑"/>
        <charset val="134"/>
      </rPr>
      <t>2025年度贡献事迹：2024年11月-2025年11月期间，</t>
    </r>
    <r>
      <rPr>
        <sz val="10"/>
        <color rgb="FF0070C0"/>
        <rFont val="微软雅黑"/>
        <charset val="134"/>
      </rPr>
      <t>担任openEuler社区PilotGo组件committer，维护社区OS发行版PilotGo软件特性，升级组件微服务管理模块，并主持重构PilotGo拓扑项目，</t>
    </r>
    <r>
      <rPr>
        <b/>
        <sz val="10"/>
        <color rgb="FF0070C0"/>
        <rFont val="微软雅黑"/>
        <charset val="134"/>
      </rPr>
      <t>个人贡献PR 150+，评审50+</t>
    </r>
    <r>
      <rPr>
        <b/>
        <sz val="10"/>
        <color theme="1"/>
        <rFont val="微软雅黑"/>
        <charset val="134"/>
      </rPr>
      <t>，</t>
    </r>
    <r>
      <rPr>
        <sz val="10"/>
        <color theme="1"/>
        <rFont val="微软雅黑"/>
        <charset val="134"/>
      </rPr>
      <t>个人贡献看板 https://datastat.openeuler.openatom.cn/zh/user/zhanghan2021</t>
    </r>
  </si>
  <si>
    <t>朱金龙</t>
  </si>
  <si>
    <t>zjl_long</t>
  </si>
  <si>
    <r>
      <rPr>
        <sz val="10"/>
        <color theme="1"/>
        <rFont val="微软雅黑"/>
        <charset val="134"/>
      </rPr>
      <t>1、</t>
    </r>
    <r>
      <rPr>
        <sz val="10"/>
        <color rgb="FF0070C0"/>
        <rFont val="微软雅黑"/>
        <charset val="134"/>
      </rPr>
      <t>作为qa-sig的maintainer，参与qa-sig治理，积极组织&amp;参与sig例会，规范社区测试流程，为版本质量保驾护航。</t>
    </r>
    <r>
      <rPr>
        <sz val="10"/>
        <color theme="1"/>
        <rFont val="微软雅黑"/>
        <charset val="134"/>
      </rPr>
      <t xml:space="preserve">  证明：
https://etherpad.openeuler.org/p/sig-QA-meetings
https://gitee.com/openeuler/community/pulls/6063
</t>
    </r>
    <r>
      <rPr>
        <sz val="10"/>
        <color rgb="FF0070C0"/>
        <rFont val="微软雅黑"/>
        <charset val="134"/>
      </rPr>
      <t>2、社区个人成员贡献排名： 需求&amp;问题Issue——第4名，评审Comment——第11名。</t>
    </r>
    <r>
      <rPr>
        <sz val="10"/>
        <color theme="1"/>
        <rFont val="微软雅黑"/>
        <charset val="134"/>
      </rPr>
      <t xml:space="preserve">  证明：
https://datastat.openeuler.openatom.cn/zh/detail
3、</t>
    </r>
    <r>
      <rPr>
        <b/>
        <sz val="10"/>
        <color rgb="FF0070C0"/>
        <rFont val="微软雅黑"/>
        <charset val="134"/>
      </rPr>
      <t>最近1年内累计提交PR 43个，发现需求&amp;问题Issue 360个，评审Comment 634个，涉及SIG 55个。 证明：</t>
    </r>
    <r>
      <rPr>
        <sz val="10"/>
        <color theme="1"/>
        <rFont val="微软雅黑"/>
        <charset val="134"/>
      </rPr>
      <t xml:space="preserve">
https://datastat.openeuler.openatom.cn/zh/user/zjl_long
4、qa-sig主仓库mugen提交PR部分记录：
https://gitee.com/openeuler/mugen/pulls/4447
https://gitee.com/openeuler/mugen/pulls/4443
https://gitee.com/openeuler/mugen/pulls/4440
https://gitee.com/openeuler/mugen/pulls/4349
https://gitee.com/openeuler/mugen/pulls/4319
https://gitee.com/openeuler/mugen/pulls/4250
https://gitee.com/openeuler/mugen/pulls/3926
5、社区新特性自动化用例开发&amp;测试报告
https://gitee.com/openeuler/QA/pulls/1130
https://gitee.com/openeuler/test-tools/pulls/115
https://gitee.com/openeuler/test-tools/pulls/112
https://gitee.com/openeuler/test-tools/pulls/107
https://gitee.com/openeuler/test-tools/pulls/100</t>
    </r>
  </si>
  <si>
    <t>刘庆涛</t>
  </si>
  <si>
    <t>qtliu666</t>
  </si>
  <si>
    <t>王经纬</t>
  </si>
  <si>
    <r>
      <rPr>
        <sz val="10"/>
        <color theme="1"/>
        <rFont val="微软雅黑"/>
        <charset val="134"/>
      </rPr>
      <t xml:space="preserve">本人团队贡献内容主要是用户态关键组件、内核模块和会议讨论交流：
</t>
    </r>
    <r>
      <rPr>
        <b/>
        <sz val="10"/>
        <color theme="1"/>
        <rFont val="微软雅黑"/>
        <charset val="134"/>
      </rPr>
      <t>1.用户态组件方面</t>
    </r>
    <r>
      <rPr>
        <sz val="10"/>
        <color theme="1"/>
        <rFont val="微软雅黑"/>
        <charset val="134"/>
      </rPr>
      <t xml:space="preserve"> openssl、isa-l增加大量risc-v汇编，优化加解密(sm2、AES、RSA)、存储(crc向量计算等) redis、snappy、lz4打开risc-v相关config宏并验证优化效果
openssl-国密2、AES、RSA https://gitee.com/src-openeuler/openssl/pulls/456
isa-l https://gitee.com/src-openeuler/isa-l/pulls/6
isa-l https://gitee.com/src-openeuler/isa-l/pulls/10
isa-l https://gitee.com/src-openeuler/isa-l/pulls/12
isa-l https://gitee.com/src-openeuler/isa-l/pulls/11
redis https://gitee.com/src-openeuler/redis/pulls/178
snappy https://gitee.com/src-openeuler/snappy/pulls/23
lz4 https://gitee.com/src-openeuler/lz4/pulls/27
RM-snappy https://gitee.com/openeuler/release-management/pulls/2393
RM-isa-l https://gitee.com/openeuler/release-management/pulls/2392
RM-lz4、openssl https://gitee.com/openeuler/release-management/pulls/2403
社区gcc riscv编译器升级，引入大量包编译问题，与软件所老师合作，消灭大量编译问题
dnsmasq https://gitee.com/src-openeuler/dnsmasq/pulls/145
drmaid https://gitee.com/src-openeuler/dmraid/pulls/20
gavl https://gitee.com/src-openeuler/gavl/pulls/7
aalib https://gitee.com/src-openeuler/aalib/pulls/7
gcc14 https://gitee.com/src-oerv/gcc-14/pulls/1
amanda https://gitee.com/src-openeuler/amanda/pulls/36
afflib https://gitee.com/src-openeuler/afflib/pulls/32
freeipmi https://gitee.com/src-openeuler/freeipmi/pulls/48
enchant https://gitee.com/src-openeuler/enchant/pulls/24
aalib-master https://gitee.com/src-openeuler/aalib/pulls/8
acpica-tools https://gitee.com/src-openeuler/acpica-tools/pulls/53
dhcp https://gitee.com/src-openeuler/dhcp/pulls/145
</t>
    </r>
    <r>
      <rPr>
        <b/>
        <sz val="10"/>
        <color theme="1"/>
        <rFont val="微软雅黑"/>
        <charset val="134"/>
      </rPr>
      <t>2.内核贡献,</t>
    </r>
    <r>
      <rPr>
        <sz val="10"/>
        <color theme="1"/>
        <rFont val="微软雅黑"/>
        <charset val="134"/>
      </rPr>
      <t xml:space="preserve">目前主要是驱动模块 ras https://github.com/RVCK-Project/rvck/pull/98
uart https://github.com/RVCK-Project/rvck/pull/131
核PMU https://github.com/RVCK-Project/rvck/pull/141
DDR PMU https://github.com/RVCK-Project/rvck/pull/139
i2c https://github.com/RVCK-Project/rvck/pull/146
</t>
    </r>
    <r>
      <rPr>
        <b/>
        <sz val="10"/>
        <color theme="1"/>
        <rFont val="微软雅黑"/>
        <charset val="134"/>
      </rPr>
      <t>3.在riscv sig等欧拉会议的议题研讨</t>
    </r>
    <r>
      <rPr>
        <sz val="10"/>
        <color theme="1"/>
        <rFont val="微软雅黑"/>
        <charset val="134"/>
      </rPr>
      <t>： 用户态组件技术贡献讲解：openssl、isal、snappy、编译问题等 rvck内核同源项目：核pmu、iommu pmu、ctr、ssdtso、cbqri等贡献方案讲解与技术讨论 发版相关研讨
4.未来将长期投入： 用户态组件方面：存储、网络、视频编解码、加解密、压缩解压等方向。 内核方面：QoS、安全领域、Debug特性等模块。 中兴通讯 RISC-V 团队将持续与社区共建，携手openEuler一同迈向新的生态里程碑，为RISC-V的繁荣生态贡献力量。</t>
    </r>
  </si>
  <si>
    <t>姚鑫</t>
  </si>
  <si>
    <t>starlet-dx</t>
  </si>
  <si>
    <r>
      <rPr>
        <sz val="10"/>
        <color theme="1"/>
        <rFont val="微软雅黑"/>
        <charset val="134"/>
      </rPr>
      <t>1、个人贡献看板：https://datastat.openeuler.openatom.cn/zh/user/starlet-dx ，</t>
    </r>
    <r>
      <rPr>
        <b/>
        <sz val="10"/>
        <color rgb="FF0070C0"/>
        <rFont val="微软雅黑"/>
        <charset val="134"/>
      </rPr>
      <t>近一年内【合并请求pr共1177条，需求&amp;问题 Issue共214条，评审 Comment共3376条，参与sig共36个】</t>
    </r>
    <r>
      <rPr>
        <sz val="10"/>
        <color theme="1"/>
        <rFont val="微软雅黑"/>
        <charset val="134"/>
      </rPr>
      <t xml:space="preserve">
2、社区角色：担任Application、DB、Runtime sig的commiter
3、积极参与相关sig 会议讨论，参与社区开发者PR检视
4、参与社区工作内容包括：
1）CVE与安全漏洞的发现及修复：
—— 积极响应社区CVE与安全问题issue，及时跟进CVE修复，闭环issue
—— 定时复盘历史挂起CVE，关注上游社区修复情况，跟进修复
2）软件包维护：
—— 在维版本：每周update转测issue、在维版本bug修复处理，及时跟进发布公告
—— 发布版本：关注发布版本转测issue，并整合开源软件声明文件
—— 日常维护：解决软件包工程构建、兼容性问题；定期维护量级高的软件包，回合关键特性，引入新特性等</t>
    </r>
  </si>
  <si>
    <t>王凯</t>
  </si>
  <si>
    <t>wk333</t>
  </si>
  <si>
    <r>
      <rPr>
        <sz val="10"/>
        <color theme="1"/>
        <rFont val="微软雅黑"/>
        <charset val="134"/>
      </rPr>
      <t xml:space="preserve">参与了 Application、sig-python-modules、Others、dev-utils、Programming-language等 sig 软件包的维护，处理CVE、软件包升级、bug修复等事项，还会积极参与相关sig 会议讨论，参与社区开发者PR检视。
</t>
    </r>
    <r>
      <rPr>
        <b/>
        <sz val="10"/>
        <color rgb="FF0070C0"/>
        <rFont val="微软雅黑"/>
        <charset val="134"/>
      </rPr>
      <t>过去一年内提交PR 821个，提交issue 97 个，参与社区PR检视及修复CVE产生的comment 3234条，</t>
    </r>
    <r>
      <rPr>
        <sz val="10"/>
        <color theme="1"/>
        <rFont val="微软雅黑"/>
        <charset val="134"/>
      </rPr>
      <t>数据来自贡献看板
贡献看板链接：https://datastat.openeuler.org/zh/user/wk333</t>
    </r>
  </si>
  <si>
    <t>邓志航</t>
  </si>
  <si>
    <t>zhihang161013</t>
  </si>
  <si>
    <t>鲁卫军</t>
  </si>
  <si>
    <r>
      <rPr>
        <b/>
        <sz val="10"/>
        <color rgb="FF0070C0"/>
        <rFont val="微软雅黑"/>
        <charset val="134"/>
      </rPr>
      <t>1）被推荐人2025年累计提交30k+代码量，</t>
    </r>
    <r>
      <rPr>
        <sz val="10"/>
        <color rgb="FF0070C0"/>
        <rFont val="微软雅黑"/>
        <charset val="134"/>
      </rPr>
      <t>涉及CVE修复、软件包升级等工作</t>
    </r>
    <r>
      <rPr>
        <sz val="10"/>
        <color theme="1"/>
        <rFont val="微软雅黑"/>
        <charset val="134"/>
      </rPr>
      <t xml:space="preserve">；
</t>
    </r>
    <r>
      <rPr>
        <sz val="10"/>
        <color rgb="FF0070C0"/>
        <rFont val="微软雅黑"/>
        <charset val="134"/>
      </rPr>
      <t xml:space="preserve">2）被推荐人与OpenHPC社区合作，实现OpenHPC项目4.x版本上游原生支持openEuler，相关证明链接： </t>
    </r>
    <r>
      <rPr>
        <sz val="10"/>
        <color theme="1"/>
        <rFont val="微软雅黑"/>
        <charset val="134"/>
      </rPr>
      <t xml:space="preserve">
https://github.com/openhpc/ohpc/pull/2236
</t>
    </r>
    <r>
      <rPr>
        <sz val="10"/>
        <color rgb="FF0070C0"/>
        <rFont val="微软雅黑"/>
        <charset val="134"/>
      </rPr>
      <t>3）被推荐人与OPEA社区合作，实现OPEA项目1.4版本上游原生支持openEuler，</t>
    </r>
    <r>
      <rPr>
        <b/>
        <sz val="10"/>
        <color rgb="FF0070C0"/>
        <rFont val="微软雅黑"/>
        <charset val="134"/>
      </rPr>
      <t>累计发布openEuler + OPEA全场景70+多版本容器镜像，成为上游OPEA committer</t>
    </r>
    <r>
      <rPr>
        <sz val="10"/>
        <color rgb="FF0070C0"/>
        <rFont val="微软雅黑"/>
        <charset val="134"/>
      </rPr>
      <t>，为openEuler AI生态发展做出了重大贡献</t>
    </r>
    <r>
      <rPr>
        <sz val="10"/>
        <color theme="1"/>
        <rFont val="微软雅黑"/>
        <charset val="134"/>
      </rPr>
      <t xml:space="preserve">；相关证明链接：
https://mp.weixin.qq.com/s/VvtlXSc7pJMELU3qEenT-Q
https://github.com/opea-project/GenAIExamples/pull/2267
https://github.com/opea-project/GenAIExamples/pull/2088
</t>
    </r>
    <r>
      <rPr>
        <sz val="10"/>
        <color rgb="FF0070C0"/>
        <rFont val="微软雅黑"/>
        <charset val="134"/>
      </rPr>
      <t>4）被推荐人长期持续为社区提供容器镜像，包括但不限于如vLLM、CANN、CUDA、python等主流软件，相关证明链接：</t>
    </r>
    <r>
      <rPr>
        <sz val="10"/>
        <color theme="1"/>
        <rFont val="微软雅黑"/>
        <charset val="134"/>
      </rPr>
      <t xml:space="preserve">
https://gitee.com/openeuler/openeuler-docker-images/pulls/712
https://gitee.com/openeuler/openeuler-docker-images/pulls/716
https://gitee.com/openeuler/openeuler-docker-images/pulls/1173
https://gitee.com/openeuler/openeuler-docker-images/pulls/720
https://gitee.com/openeuler/openeuler-docker-images/pulls/715
被推荐人受邀参与电子科技大学国家大学科技园品牌活动“暑期学校”，作为openEuler社区实训课导师讲授开源实训课程，相关证明链接： 
https://mp.weixin.qq.com/s/g-ulDBcFHWb9lkXpP4AcKg</t>
    </r>
  </si>
  <si>
    <t>openEuler 问题解决之星
/openEuler Problem Solver</t>
  </si>
  <si>
    <t>庞庆</t>
  </si>
  <si>
    <t>pangqing</t>
  </si>
  <si>
    <t>杨晓旋</t>
  </si>
  <si>
    <r>
      <rPr>
        <sz val="10"/>
        <color theme="1"/>
        <rFont val="微软雅黑"/>
        <charset val="134"/>
      </rPr>
      <t>1.openeuler 2503分支代码回合，</t>
    </r>
    <r>
      <rPr>
        <sz val="10"/>
        <color rgb="FF0070C0"/>
        <rFont val="微软雅黑"/>
        <charset val="134"/>
      </rPr>
      <t>共提交40个pr</t>
    </r>
    <r>
      <rPr>
        <sz val="10"/>
        <color theme="1"/>
        <rFont val="微软雅黑"/>
        <charset val="134"/>
      </rPr>
      <t xml:space="preserve">
2.openeuler2403-next分支代码回合，</t>
    </r>
    <r>
      <rPr>
        <sz val="10"/>
        <color rgb="FF0070C0"/>
        <rFont val="微软雅黑"/>
        <charset val="134"/>
      </rPr>
      <t>共提交29个pr</t>
    </r>
    <r>
      <rPr>
        <sz val="10"/>
        <color theme="1"/>
        <rFont val="微软雅黑"/>
        <charset val="134"/>
      </rPr>
      <t xml:space="preserve">
3.openeuler2403SP2分支代码回合，</t>
    </r>
    <r>
      <rPr>
        <sz val="10"/>
        <color rgb="FF0070C0"/>
        <rFont val="微软雅黑"/>
        <charset val="134"/>
      </rPr>
      <t>共提交25个pr</t>
    </r>
    <r>
      <rPr>
        <sz val="10"/>
        <color theme="1"/>
        <rFont val="微软雅黑"/>
        <charset val="134"/>
      </rPr>
      <t xml:space="preserve">
4.openeuler2509分支代码回合，</t>
    </r>
    <r>
      <rPr>
        <sz val="10"/>
        <color rgb="FF0070C0"/>
        <rFont val="微软雅黑"/>
        <charset val="134"/>
      </rPr>
      <t>共提交14个pr</t>
    </r>
    <r>
      <rPr>
        <sz val="10"/>
        <color theme="1"/>
        <rFont val="微软雅黑"/>
        <charset val="134"/>
      </rPr>
      <t xml:space="preserve">
5.openeuler 2503 包编译报错处理
6.openeuler 2403-next 包编译报错处理
7.openeuler 2403SP2 包编译报错处理
8.openeuler 2509 包编译报错处理
</t>
    </r>
    <r>
      <rPr>
        <sz val="10"/>
        <color rgb="FF0070C0"/>
        <rFont val="微软雅黑"/>
        <charset val="134"/>
      </rPr>
      <t>9.issue共处理77个</t>
    </r>
  </si>
  <si>
    <t>Funda Wang</t>
  </si>
  <si>
    <t>fundawang</t>
  </si>
  <si>
    <t>陈棋徳</t>
  </si>
  <si>
    <r>
      <rPr>
        <sz val="10"/>
        <color theme="1"/>
        <rFont val="微软雅黑"/>
        <charset val="134"/>
      </rPr>
      <t>以个人身份加入社区两年来，持续进行打包及软件演进贡献，位居贡献数据看板榜首，遥遥领先于其它贡献者，</t>
    </r>
    <r>
      <rPr>
        <b/>
        <sz val="10"/>
        <color rgb="FF2D61B7"/>
        <rFont val="微软雅黑"/>
        <charset val="134"/>
      </rPr>
      <t>近一年内，合并请求PR5100+个</t>
    </r>
    <r>
      <rPr>
        <sz val="10"/>
        <rFont val="微软雅黑"/>
        <charset val="134"/>
      </rPr>
      <t>（贡献看板链接：https://datastat.openeuler.openatom.cn/zh/detail）</t>
    </r>
  </si>
  <si>
    <t>openEuler基础设施与安全贡献之星/
openEuler Infra &amp; Security Star</t>
  </si>
  <si>
    <t>李程</t>
  </si>
  <si>
    <t>chengli132</t>
  </si>
  <si>
    <t>浙大李程同学在CICD SIG compass-ci项目开发中完成多个需求开发，贡献突出，推荐他为openEuler 基础设施CICD贡献之星，相关PR链接https://gitee.com/compass-ci/lkp-tests/pulls/389 https://gitee.com/compass-ci/lkp-tests/pulls/415等</t>
  </si>
  <si>
    <t>于朋</t>
  </si>
  <si>
    <t>roygiteee</t>
  </si>
  <si>
    <t>白果</t>
  </si>
  <si>
    <r>
      <rPr>
        <sz val="10"/>
        <color theme="1"/>
        <rFont val="微软雅黑"/>
        <charset val="134"/>
      </rPr>
      <t>我是一名openEuler社区的积极参与者，长期致力于通过代码贡献来提升社区软件的质量与安全性。</t>
    </r>
    <r>
      <rPr>
        <sz val="10"/>
        <color rgb="FF0070C0"/>
        <rFont val="微软雅黑"/>
        <charset val="134"/>
      </rPr>
      <t>在过去一年中，我在社区累计贡献超过550次，</t>
    </r>
    <r>
      <rPr>
        <sz val="10"/>
        <color theme="1"/>
        <rFont val="微软雅黑"/>
        <charset val="134"/>
      </rPr>
      <t xml:space="preserve">并持续保持活跃。
我的技术贡献主要集中在以下三个方面：
</t>
    </r>
    <r>
      <rPr>
        <b/>
        <sz val="10"/>
        <color theme="1"/>
        <rFont val="微软雅黑"/>
        <charset val="134"/>
      </rPr>
      <t>软件包生态升级与维护：</t>
    </r>
    <r>
      <rPr>
        <sz val="10"/>
        <color theme="1"/>
        <rFont val="微软雅黑"/>
        <charset val="134"/>
      </rPr>
      <t xml:space="preserve">我主导并完成了30个Python核心组件的版本升级工作，确保社区软件栈能及时获得新特性和兼容性保障，提升了开发环境的现代化水平。
</t>
    </r>
    <r>
      <rPr>
        <b/>
        <sz val="10"/>
        <color theme="1"/>
        <rFont val="微软雅黑"/>
        <charset val="134"/>
      </rPr>
      <t>系统安全加固：</t>
    </r>
    <r>
      <rPr>
        <sz val="10"/>
        <color theme="1"/>
        <rFont val="微软雅黑"/>
        <charset val="134"/>
      </rPr>
      <t xml:space="preserve">我积极投身于社区安全建设，成功修复了10个CVE安全漏洞。这些贡献直接增强了openEuler发行版的安全性，为用户提供了更可靠的运行环境。
</t>
    </r>
    <r>
      <rPr>
        <b/>
        <sz val="10"/>
        <color theme="1"/>
        <rFont val="微软雅黑"/>
        <charset val="134"/>
      </rPr>
      <t>问题诊断与修复：</t>
    </r>
    <r>
      <rPr>
        <sz val="10"/>
        <color theme="1"/>
        <rFont val="微软雅黑"/>
        <charset val="134"/>
      </rPr>
      <t>我深入参与社区实际项目的开发和维护，通过提交8个关键Pull Request (PR)，有效解决了多个运行时的具体市场问题，提升了项目的稳定性和用户体验。
我坚信持续、高质量的技术贡献是推动开源社区发展的核心力量。我期待未来能继续为openEuler社区的繁荣贡献自己的力量。
Python组件升级PR示例:
https://gitee.com/src-openeuler/python-Authlib/pulls/12
https://gitee.com/src-openeuler/python-urwid/pulls/27
CVE修复PR示例:
https://gitee.com/src-openeuler/netty/pulls/99
https://gitee.com/src-openeuler/tomcat/pulls/221
问题修复PR示例:
https://gitee.com/src-openeuler/containerd/pulls/237
https://gitee.com/src-openeuler/libteam/pulls/46</t>
    </r>
  </si>
  <si>
    <t>林润泽</t>
  </si>
  <si>
    <t>lrzlin</t>
  </si>
  <si>
    <t>刘恺</t>
  </si>
  <si>
    <r>
      <rPr>
        <sz val="10"/>
        <color theme="1"/>
        <rFont val="微软雅黑"/>
        <charset val="134"/>
      </rPr>
      <t>自2023年底Haskell SIG成立以来，林润泽同学作为主要维护者，为该SIG的两百多个包的初始引入、持续维护和问题解决付出了大量努力。</t>
    </r>
    <r>
      <rPr>
        <sz val="10"/>
        <color rgb="FF0070C0"/>
        <rFont val="微软雅黑"/>
        <charset val="134"/>
      </rPr>
      <t>在2024年11月到2025年10月这段时间内，林润泽同学</t>
    </r>
    <r>
      <rPr>
        <b/>
        <sz val="10"/>
        <color rgb="FF0070C0"/>
        <rFont val="微软雅黑"/>
        <charset val="134"/>
      </rPr>
      <t>共提交了77个PR，评审和合入了68个他人提交的PR</t>
    </r>
    <r>
      <rPr>
        <sz val="10"/>
        <color rgb="FF0070C0"/>
        <rFont val="微软雅黑"/>
        <charset val="134"/>
      </rPr>
      <t>。</t>
    </r>
    <r>
      <rPr>
        <sz val="10"/>
        <color theme="1"/>
        <rFont val="微软雅黑"/>
        <charset val="134"/>
      </rPr>
      <t>在对Haskell编译器ghc的升级过程中，林润泽同学解决了关键的自举问题。由于Haskell软件包的特殊性，许多软件包的版本升级都是牵一发而动全身，需要集中验证对整个包集的兼容性影响。林润泽同学在其中也付出了大量精力在EBS上为多个PR进行额外的构建验证。值得一提的是，林润泽同学属于个人贡献者，并不为OSV工作，纯粹利用个人时间为社区做贡献。
林润泽同学的贡献PR详情可参考以下文档链接：https://docs.qq.com/sheet/DYktId0hFUEhBUWZr?tab=BB08J2</t>
    </r>
  </si>
  <si>
    <t>华亚东</t>
  </si>
  <si>
    <t>hua_yadong</t>
  </si>
  <si>
    <r>
      <rPr>
        <sz val="10"/>
        <color theme="1"/>
        <rFont val="微软雅黑"/>
        <charset val="134"/>
      </rPr>
      <t xml:space="preserve">1. 软件包维护与代码贡献：我持续为社区内UKUI桌面环境的相关组件（如ukui-screensaver、ukui-control-center、ukui-tablet-desktop等）以及kylin-photo-viewer、qt等关键软件包贡献代码。这些贡献主要集中在问题修复、功能增强和版本更新上，例如处理依赖关系、修复构建错误、优化功能等，以提升这些组件在openEuler上的稳定性和用户体验。部分工作内容可以参考我提交的一些Pull Request：
UKUI组件修复与更新：ukui-screensaver PR #71 | ukui-control-center PR #206 | ukui-tablet-desktop PR #3
其他软件包维护：kylin-photo-viewer PR #22 | qt PR #110 | ukylin-feedback-client PR #8
2. 参与社区测试：我参与了openEuler社区的组织测试活动 ，例如针对ukui-notebook等软件包的测试，通过提交PR修复测试过程中发现的问题（ukui-notebook PR #17），助力提升软件包质量和社区版本的质量保障。
3. 贡献证明链接
</t>
    </r>
    <r>
      <rPr>
        <b/>
        <sz val="10"/>
        <color rgb="FF0070C0"/>
        <rFont val="微软雅黑"/>
        <charset val="134"/>
      </rPr>
      <t>我累计提交了60多个Pull Request，</t>
    </r>
    <r>
      <rPr>
        <sz val="10"/>
        <color theme="1"/>
        <rFont val="微软雅黑"/>
        <charset val="134"/>
      </rPr>
      <t>以上列举的PR链接是我部分贡献的具体体现。所有这些PR都可以在openEuler代码仓  中找到，它们记录了我对社区问题的具体修复和功能改进。</t>
    </r>
  </si>
  <si>
    <t>常涛</t>
  </si>
  <si>
    <t>changtao615</t>
  </si>
  <si>
    <r>
      <rPr>
        <sz val="10"/>
        <color rgb="FF0070C0"/>
        <rFont val="微软雅黑"/>
        <charset val="134"/>
      </rPr>
      <t>积极参与cve安全漏洞修复及软件包问题修复，</t>
    </r>
    <r>
      <rPr>
        <b/>
        <sz val="10"/>
        <color rgb="FF0070C0"/>
        <rFont val="微软雅黑"/>
        <charset val="134"/>
      </rPr>
      <t>相关pull  request合计44个</t>
    </r>
    <r>
      <rPr>
        <sz val="10"/>
        <color rgb="FF0070C0"/>
        <rFont val="微软雅黑"/>
        <charset val="134"/>
      </rPr>
      <t>如下</t>
    </r>
    <r>
      <rPr>
        <sz val="10"/>
        <color theme="1"/>
        <rFont val="微软雅黑"/>
        <charset val="134"/>
      </rPr>
      <t xml:space="preserve">：
https://gitee.com/src-openeuler/bluez/pulls/143
https://gitee.com/src-openeuler/bluez/pulls/142
https://gitee.com/src-openeuler/bluez/pulls/141
https://gitee.com/src-openeuler/bluez/pulls/140
https://gitee.com/src-openeuler/bluez/pulls/139
https://gitee.com/src-openeuler/bluez/pulls/138
https://gitee.com/src-openeuler/assimp/pulls/82
https://gitee.com/src-openeuler/assimp/pulls/81
https://gitee.com/src-openeuler/assimp/pulls/80
https://gitee.com/src-openeuler/assimp/pulls/75
https://gitee.com/src-openeuler/assimp/pulls/74
https://gitee.com/src-openeuler/assimp/pulls/72
https://gitee.com/src-openeuler/golang/pulls/490
https://gitee.com/src-openeuler/rubygem-rack/pulls/89
https://gitee.com/src-openeuler/rubygem-rack/pulls/88
https://gitee.com/src-openeuler/rubygem-rack/pulls/87
https://gitee.com/src-openeuler/golang/pulls/484
https://gitee.com/src-openeuler/vllm/pulls/4
https://gitee.com/src-openeuler/rubygem-rack/pulls/79
https://gitee.com/src-openeuler/rubygem-rack/pulls/78
https://gitee.com/src-openeuler/rubygem-rack/pulls/77
https://gitee.com/src-openeuler/rubygem-rack/pulls/70
https://gitee.com/src-openeuler/rubygem-rack/pulls/69
https://gitee.com/src-openeuler/rubygem-rack/pulls/68
https://gitee.com/src-openeuler/python-django/pulls/159
https://gitee.com/src-openeuler/python-django/pulls/152
https://gitee.com/src-openeuler/python-django/pulls/151
https://gitee.com/src-openeuler/python-jinja2/pulls/90
https://gitee.com/src-openeuler/libarchive/pulls/82
https://gitee.com/src-openeuler/ffmpeg/pulls/204
https://gitee.com/src-openeuler/ffmpeg/pulls/203
https://gitee.com/src-openeuler/ffmpeg/pulls/197
https://gitee.com/src-openeuler/openjpeg2/pulls/128
https://gitee.com/src-openeuler/openjpeg2/pulls/127
https://gitee.com/src-openeuler/openjpeg2/pulls/126
https://gitee.com/src-openeuler/ffmpeg/pulls/191
https://gitee.com/src-openeuler/spark/pulls/68
https://gitee.com/src-openeuler/spark/pulls/67
https://gitee.com/src-openeuler/spark/pulls/66
https://gitee.com/src-openeuler/spark/pulls/65
https://gitee.com/src-openeuler/spark/pulls/64
https://gitee.com/src-openeuler/spark/pulls/63
https://gitee.com/src-openeuler/spark/pulls/62
https://gitee.com/src-openeuler/spark/pulls/61
</t>
    </r>
  </si>
  <si>
    <t>裴建康</t>
  </si>
  <si>
    <t>peijiankang</t>
  </si>
  <si>
    <r>
      <rPr>
        <sz val="10"/>
        <color theme="1"/>
        <rFont val="微软雅黑"/>
        <charset val="134"/>
      </rPr>
      <t>1.针对紧急问题：攻坚底层兼容性难题
（1）解决 qt6-qtwebengine 编译失败：经过分析该模块是Qt 6框架的核心浏览器引擎，其依赖于FFmpeg库处理网页音视频。2025年1月，社区FFmpeg升级至7.x，进行了破坏性更新，废弃了大量旧API。这直接导致此包及依赖它的qt6-qtwebview等包编译失败，阻塞发布。通过分析构建错误，定位到是此包媒体栈与新版FFmpeg API不兼容，通过修改构建系统配置和代码适配，将其桥接到新的API，恢复了编译，解决了影响发布链的关键阻塞点。
对应PR链接：https://gitee.com/src-openeuler/qt6-qtwebengine/pulls/16
（2）修复qt5-qttools中lupdate-qt5工具升级后语法支持故障：lupdate-qt5工具升级后批量处理语法失效，影响国际化流程。通过GDB调试和源码分析，定位到高版本语法解析逻辑变更，通过为工具增加兼容性代码，适配了旧有的命令行用法，保障了国际化工作流的平稳过渡。
对应修复PR：https://gitee.com/src-openeuler/qt5-qttools/pulls/44
（3） 对mpv、fonts-tweak-tool等组件的构建失败和运行崩溃进行根因分析，通过修改构建配置、修复代码兼容性等方式提交补丁。
对应修复PR：https://gitee.com/src-openeuler/mpv/pulls/20  https://gitee.com/src-openeuler/fonts-tweak-tool/pulls/2 
2. 针对版本升级：
-   在KDE 5.116升级中，负责处理了部分核心库的依赖更新和API变更适配。
-   在qt5/qt6升级过程中，重点参与了依赖兼容性检查、构建验证及升级暴露问题的定位，协助社区完成升级。
3. 针对UKUI 4.10引入：
-   UKUI 4.10引入了大量新组件和深度优化，依赖关系与系统集成复杂度显著增加。和同事们一起完成了该版本从代码移植、依赖包梳理、构建脚本编写到系统适配的全流程工作，并对UKUI 4.10出现的桌面无法运行、翻译乱码、登录失效等众多使用问题一一处理。
-   对2503, 24.03-LTS-SP2, 2509三个版本的UKUI桌面进行了功能、兼容性及稳定性测试。
在2025年度，通过解决具体技术问题、保障升级平稳进行、完成新特性引入，为openEuler桌面环境的稳定交付提供了支持，</t>
    </r>
    <r>
      <rPr>
        <b/>
        <sz val="10"/>
        <color rgb="FF0070C0"/>
        <rFont val="微软雅黑"/>
        <charset val="134"/>
      </rPr>
      <t>本周期内的共计176次有效PR,处理issue 40+</t>
    </r>
    <r>
      <rPr>
        <sz val="10"/>
        <color theme="1"/>
        <rFont val="微软雅黑"/>
        <charset val="134"/>
      </rPr>
      <t>。未来将继续参与社区建设，并协助团队更多成员融入开源工作。</t>
    </r>
  </si>
  <si>
    <t>openEuler 社区活跃之星
/openEuler Star Advocate</t>
  </si>
  <si>
    <t>苏伟峰</t>
  </si>
  <si>
    <t>swf504</t>
  </si>
  <si>
    <r>
      <rPr>
        <sz val="10"/>
        <color theme="1"/>
        <rFont val="微软雅黑"/>
        <charset val="134"/>
      </rPr>
      <t>2025年在storage sig</t>
    </r>
    <r>
      <rPr>
        <b/>
        <sz val="10"/>
        <color rgb="FF0070C0"/>
        <rFont val="微软雅黑"/>
        <charset val="134"/>
      </rPr>
      <t>审核pr342个，识别有缺陷pr92个</t>
    </r>
    <r>
      <rPr>
        <sz val="10"/>
        <color theme="1"/>
        <rFont val="微软雅黑"/>
        <charset val="134"/>
      </rPr>
      <t>并指出缺陷位置与修改方法，遵守up stream first原则，对10+社区问题补丁提醒提交者贡献上游社区，及时审核合入，支撑oe版本顺利发布</t>
    </r>
  </si>
  <si>
    <t>吴冬儿</t>
  </si>
  <si>
    <t>@wu-donger</t>
  </si>
  <si>
    <r>
      <rPr>
        <sz val="10"/>
        <color rgb="FF0070C0"/>
        <rFont val="微软雅黑"/>
        <charset val="134"/>
      </rPr>
      <t>本人于24年10月加入openEuler社区，承担doc SIG Maintainer职责</t>
    </r>
    <r>
      <rPr>
        <sz val="10"/>
        <color theme="1"/>
        <rFont val="微软雅黑"/>
        <charset val="134"/>
      </rPr>
      <t>，25年的主要贡献如下：
1. 维护openEuler版本特性手册和技术白皮书，主导doc SIG的日常运营，包括docs仓库的Issue处理和定期例会组织。
2. 主导openEuler文档生产、发布机制升级工作，将特性文档下沉至各SIG组，各SIG组协同分工。</t>
    </r>
    <r>
      <rPr>
        <sz val="10"/>
        <color rgb="FF0070C0"/>
        <rFont val="微软雅黑"/>
        <charset val="134"/>
      </rPr>
      <t>此机制已在openEuler 25.09版本全面落地，覆盖20余个SIG组及全部80余本手册。在新机制下，推动优化文档检视流程和文档门禁，并编写《文档开发指南》。新机制有效提升了文档更新及时性与各SIG组的贡献积极性，同时强化了文档PR检视环节。</t>
    </r>
    <r>
      <rPr>
        <sz val="10"/>
        <color theme="1"/>
        <rFont val="微软雅黑"/>
        <charset val="134"/>
      </rPr>
      <t xml:space="preserve">
证明：
（1）文档下沉SIG示例PR：https://gitee.com/openeuler/compiler-docs/pulls/76
（2）《文档开发指南》: https://docs.openeuler.openatom.cn/zh/docs/common/contribute/contribution_process.html
3. 主导openEuler社区文档中心的改版升级工作：按业务场景对产品文档架构进行重构，重构docs仓的目录结构，更新配置文件，驱动设计、前后端开发等相关团队协同优化改进。
证明：
（1）社区论坛分享工作项进展：https://forum.openeuler.org/t/topic/7739
（2）重构docs仓示例PR：https://gitee.com/openeuler/docs-centralized/pulls/14379
4. 参与ODD大会“文档中心改版升级”展台筹备，并在多个分论坛开展专题研讨，有效提升新版文档中心的曝光与影响力。
5. 参与孵化VS Code文档写作插件Doc Tools：提出插件功能需求、进行功能验证、编写使用指南并主导推广。此插件已实现链接失效等8项静态检查功能，以及预览等6项高级功能。
证明：
（1）使用指导：https://docs.openeuler.openatom.cn/zh/docs/common/contribute/doc_tools_introduction.html</t>
    </r>
  </si>
  <si>
    <t>闫志聪</t>
  </si>
  <si>
    <t>yanzhicong</t>
  </si>
  <si>
    <r>
      <rPr>
        <sz val="10"/>
        <color theme="1"/>
        <rFont val="微软雅黑"/>
        <charset val="134"/>
      </rPr>
      <t>具体贡献见腾讯文档：https://docs.qq.com/doc/DQnRQd2dBcllWcXNQ，概述如下：
1、社区活动方面：
①在 openEuler 教育工作组举办的首批及第二批 openEuler 培训讲师认证活动中，担任实操试题命题人及答辩评委，遴选出多批次优秀培训讲师，壮大 openEuler 人才队伍
2、教育与推广方面：
①作为某竞赛活动的命题人与解说嘉宾，在学生群体中普及推广 openEuler 操作系统，线上及线下参与人员共计10万+
②与多家企业进行线下交流，在安平行业探讨推广 openEuler 运维工具，繁荣 openEuler 生态
3、社群管理与互动方面：
①积极参与论坛建设，贡献值稳居第一名，浏览话题（1.8k）、已读帖子（4.9k）、访问天数（562）、阅读时长（2天）等均遥遥领先
②</t>
    </r>
    <r>
      <rPr>
        <sz val="10"/>
        <color rgb="FF0070C0"/>
        <rFont val="微软雅黑"/>
        <charset val="134"/>
      </rPr>
      <t>坚持每天在论坛解答问题，并获得目前仅授予一个的“百尺竿头”称号（连续 100 天访问论坛会被授予此徽章）；发布多篇文章，帮助学习使用 openEuler，最高阅读量达 3.5k</t>
    </r>
    <r>
      <rPr>
        <sz val="10"/>
        <color theme="1"/>
        <rFont val="微软雅黑"/>
        <charset val="134"/>
      </rPr>
      <t xml:space="preserve">
③通过微信群或论坛等形式，为用户解答 openEuler 系统使用问题达 140+ 次</t>
    </r>
  </si>
  <si>
    <t>刘珊</t>
  </si>
  <si>
    <t>@lshelen</t>
  </si>
  <si>
    <t>王静</t>
  </si>
  <si>
    <t>1.2024年6月主导并参与SUSE Rancher Live线上Meetup，连线Divya Mohan，SUSE首席技术布道师，分享主题The Art of Documentation for openEuler，面向全球开发者及对开源感兴趣的同行分享openEuler英文内容全球化进展， Meetup链接：YouTube: https://www.youtube.com/watch?v=Eo-0Hr-WuQA&amp;t=1205s&amp;pp=ygURaGVsZW4gbGl1IHJhbmNoZXI%3D; Twitter: https://x.com/Rancher_Labs/status/1798716898462617790; ）
2.2024年7月组织筹办openEuler Migration迁移Meetup, 邀请熊博与朱泽旭介绍openEuler迁移流程和案例，为迁移类提供了指导和实践，链接：https://www.youtube.com/live/w7pIHPq3Nk0?si=tRLmYK1MC9I5MoWz
3.2024年8月积极协调，促成SUSE Rancher Live线上Meetup: openEuler x Uyuni, 作为活动主导，促成并支撑线上Meetup顺利展开，邀请嘉宾郑振宇全面介绍了与Uyuni的合作，提升了openEuler国际化影响力，链接：https://www.youtube.com/live/Me-dDascWg0
4.2024年9月参与OSS EU，在TechDocCon分享非代码贡献开源，以openEuler为最佳实践开展分享，演讲链接：https://www.youtube.com/watch?v=tj4Zx1FDvSY
5.贡献openEuler海外社媒传播内容，含内容话题策划及发展个人KOL，助力openEuler海外社媒年度发帖400+，海外曝光量达3000万+人次，卷入开源行业高层10+，为openEuler发声，长期活跃于海外社媒开源垂直领域，为openEuler贡献力量
6.参与openEuler 社区与知名开源媒体 Linux Magazine 的联络与合作，促成系列专刊 Focus Guide 的发布，显著提升 openEuler 在全球专业开发者群体中的权威性和专业形象：http://www.linux-magazine.com/Online/Features/OpenAtom-openEuler
7.策划、撰写并推广 openEuler 技术项目的英文博客、技术小视频，包括社区月报的英文化和视频化，以及 Driving Changes, the openEuler Way 商业案例集的英文版海外传播。持续为全球受众提供高质量、可触达的教育推广资源，确保信息同步与专业度。持续的内容投入使得 openEuler 官方 YouTube 频道订阅量达到 16.7 万人。
8.在 Open Source Summit Europe (OSSEU) 大会上，成功联络并接受了知名 KOL Luca Berton 的采访。向广大海外开发者群体直接推广 openEuler 的 AI 特性及 Devstation 等核心技术，增强了社区的技术深度和前沿形象。https://www.youtube.com/watch?v=aCGuB89H0TU&amp;pp=ygUJb3BlbkV1bGVy
9.通过高效的海外社媒传播，为社区大型活动的组织者提供了关键的曝光和引流支持，成功将活动影响力扩展至国际范围。例如积极将欧洲的 openEuler Hackathon、ITC 大赛等重大社区活动在海外社交媒体上进行策划与传播。</t>
  </si>
  <si>
    <t>刘忻</t>
  </si>
  <si>
    <t>https://gitee.com/ICC-NSG</t>
  </si>
  <si>
    <t>无</t>
  </si>
  <si>
    <t>自2022年起，刘忻老师依托《数据管理与大数据》等核心课程，创新构建"理论+实验+开源实践"三元融合教学模式，带领289名学生深度参与openEuler社区建设。学生们在社区中展现出卓越贡献：完成40余个课程大作业并全部开源至社区仓库；积极提交技术问题119个，代码提交量达1051次，涉及文件6.7万余个；连续两年在"开源之夏"活动中完成7个项目并成功合入社区主线；高质量完成28项开源实习，涵盖Wallfacer、Zerotrust、BFLP等多个关键项目。
通过深度参与开源实践，学生能力得到显著提升：10余名优秀学生入选openEuler人才加速计划，20余人次获得华为奖学金；在教师指导下，学生团队取得国家发明专利8项、软件著作权10余项；基于openEuler技术，学生在"互联网+"等学科竞赛中获得11项奖项，其中包括省级金奖2项、国家级大创项目2项。
2021年，刘忻老师还组织了openEuler、openGauss、MindSpore实践创新课程，特邀华为专家开展6天集中授课，覆盖240名学生，全员获得社区认证证书。这一系列举措有效破解了西部地区学生实习资源匮乏的发展瓶颈，让学生获得产业一线专家的实战指导，构建了人才培养与开源生态建设相互促进的良性循环，为西部高校的产教融合提供了可复制的成功范式。
大作业仓库链接：https://gitee.com/openeuler/lzu-icc-nsg
开源之夏链接：https://gitee.com/openeuler/open-source-summer/issues
开源实习链接：https://gitee.com/openeuler/opensource-intern/issues</t>
  </si>
  <si>
    <t>2024年获奖
含有非评选时间内的数据</t>
  </si>
  <si>
    <t>全爱国</t>
  </si>
  <si>
    <t>m19902624596@163.com</t>
  </si>
  <si>
    <r>
      <rPr>
        <b/>
        <sz val="10"/>
        <color rgb="FF0070C0"/>
        <rFont val="微软雅黑"/>
        <charset val="134"/>
      </rPr>
      <t>1. openEuler 论坛贡献：活跃度长期居第一，当前论坛贡献分排名 第 1</t>
    </r>
    <r>
      <rPr>
        <sz val="10"/>
        <color theme="1"/>
        <rFont val="微软雅黑"/>
        <charset val="134"/>
      </rPr>
      <t xml:space="preserve">
作为迁移与运维模块的 Maintainer，我负责管理和维护论坛中相关模块的内容质量，主动发布技术贴、解答用户疑问，推动知识共享。
</t>
    </r>
    <r>
      <rPr>
        <sz val="10"/>
        <color rgb="FF0070C0"/>
        <rFont val="微软雅黑"/>
        <charset val="134"/>
      </rPr>
      <t>累计发布帖子 263 份，收获点赞 155 个，获得解决方案 41 个</t>
    </r>
    <r>
      <rPr>
        <sz val="10"/>
        <color theme="1"/>
        <rFont val="微软雅黑"/>
        <charset val="134"/>
      </rPr>
      <t xml:space="preserve">
详细记录见：https://gitee.com/quanag_100/participate-open-euler/blob/master/%E8%AE%BA%E5%9D%9B%E8%B4%A1%E7%8C%AE.md
2. 社区创新项目与推广
积极参与 openEuler 社区创新项目，致力于推广社区运维工具，提升其在实际生产环境中的应用影响力。
</t>
    </r>
    <r>
      <rPr>
        <sz val="10"/>
        <color rgb="FF0070C0"/>
        <rFont val="微软雅黑"/>
        <charset val="134"/>
      </rPr>
      <t>组织并主讲多场面向头部企业的技术赋能活动，覆盖浙江大华、杭州安恒、当虹科技、海康威视、中移在线、BOSS直聘等</t>
    </r>
    <r>
      <rPr>
        <sz val="10"/>
        <color theme="1"/>
        <rFont val="微软雅黑"/>
        <charset val="134"/>
      </rPr>
      <t xml:space="preserve">
用户反馈积极，普遍认为相关工具能有效解决实际运维难题，部分企业已落地应用相关能力
活动详情见：https://gitee.com/quanag_100/participate-open-euler/blob/master/%E8%B5%8B%E8%83%BD%E6%B4%BB%E5%8A%A8.md
3. 操作系统问题攻关
</t>
    </r>
    <r>
      <rPr>
        <sz val="10"/>
        <color rgb="FF0070C0"/>
        <rFont val="微软雅黑"/>
        <charset val="134"/>
      </rPr>
      <t>聚焦操作系统层面的关键问题，累计解决 40+ 个高优先级问题，形成系统化的总结文档，提升社区问题处理效率与知识沉淀。
问题解决文档记录：https://gitee.com/quanag_100/participate-open-euler/tree/master/questions</t>
    </r>
  </si>
  <si>
    <t>MacChen1</t>
  </si>
  <si>
    <r>
      <rPr>
        <sz val="10"/>
        <color theme="1"/>
        <rFont val="微软雅黑"/>
        <charset val="134"/>
      </rPr>
      <t xml:space="preserve">作为bigdata SIG的maintainer，今年在openEuler社区做了如下事项：
</t>
    </r>
    <r>
      <rPr>
        <b/>
        <sz val="10"/>
        <color theme="1"/>
        <rFont val="微软雅黑"/>
        <charset val="134"/>
      </rPr>
      <t>一、社区运营：</t>
    </r>
    <r>
      <rPr>
        <sz val="10"/>
        <color theme="1"/>
        <rFont val="微软雅黑"/>
        <charset val="134"/>
      </rPr>
      <t xml:space="preserve">
1. 主导SIG运营，组织例会、社区年度规划、峰会交流、开源实习、开源之夏和运营公众号等事项。
2. 组织bigdata SIG meetup年度活动，邀请SelectDB/金蝶/Apache PMC/人大等专家成功分享5个议题，联合学术和工业界分享大数据技术和趋势，累计在线观看超441+人次，较好提升了openEuler影响力。
    https://mp.weixin.qq.com/s/Megf1hjB8VmkOL8qs9PcQQ
https://mp.weixin.qq.com/s/6bFirjiqZGeXI5dDuFalew
3. 积极宣传bigdata SIG技术、活动和进展等事项，为社区月报(3/6等月份)提供宣传材料。
4. 开源实习：新增2个实习项目（1个完成结项/1个开发中），定期与学生对齐沟通需求和技术点等，推动项目进度。
5. 积极吸引更多新成员加入SIG，引领3位积极贡献者成为SIG committer。
6. 参与技术方案评审、代码检视，共提交了20+条comment/PR等。</t>
    </r>
    <r>
      <rPr>
        <b/>
        <sz val="10"/>
        <color theme="1"/>
        <rFont val="微软雅黑"/>
        <charset val="134"/>
      </rPr>
      <t xml:space="preserve">
二、创新项目：</t>
    </r>
    <r>
      <rPr>
        <sz val="10"/>
        <color theme="1"/>
        <rFont val="微软雅黑"/>
        <charset val="134"/>
      </rPr>
      <t xml:space="preserve">
1. 主导运营创新项目，引入包括OmniAdaptor/Gluten/OmniOperator/OmniStream/OmniStateStore等项目，逐步构建spark、flink等高性能大数据组件，提升openEuler竞争力。
   https://gitee.com/openeuler/OmniOperator
   https://gitee.com/openeuler/Gluten
2. SIG孵化项目Bigtop Manager进入Apache顶级社区后发布第一个版本：
   https://mp.weixin.qq.com/s/zCbYzUm9iwp0oTZQP4mIRw
   https://www.openeuler.org/zh/blog/20250516-bigtop-manager/20250516-bigtop-manager
3. 金蝶openAMDC项目正式集成到openEuler25.03版本，协调完成环境构建、特性测试验证等，并邀请参加ODD宣传。
   https://mp.weixin.qq.com/s/TudXHdu8idG1HTDhhxZFnA?poc_token=HIKf-WijOi3kJAdRh2f6WEDRJocTZByinTFasy6e
   https://mp.weixin.qq.com/s/l4FUGSqqZ9OXQvfPlJ9TAg</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</si>
</sst>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等线"/>
      <charset val="134"/>
      <scheme val="minor"/>
    </font>
    <font>
      <b/>
      <sz val="10"/>
      <color theme="1"/>
      <name val="微软雅黑"/>
      <charset val="134"/>
    </font>
    <font>
      <sz val="10"/>
      <color theme="1"/>
      <name val="微软雅黑"/>
      <charset val="134"/>
    </font>
    <font>
      <b/>
      <sz val="14"/>
      <color theme="0"/>
      <name val="微软雅黑"/>
      <charset val="134"/>
    </font>
    <font>
      <sz val="14"/>
      <color theme="0"/>
      <name val="微软雅黑"/>
      <charset val="134"/>
    </font>
    <font>
      <sz val="10"/>
      <color rgb="FF0070C0"/>
      <name val="微软雅黑"/>
      <charset val="134"/>
    </font>
    <font>
      <b/>
      <sz val="10"/>
      <color rgb="FF0070C0"/>
      <name val="微软雅黑"/>
      <charset val="134"/>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
      <b/>
      <sz val="10"/>
      <color rgb="FF2D61B7"/>
      <name val="微软雅黑"/>
      <charset val="134"/>
    </font>
    <font>
      <sz val="10"/>
      <name val="微软雅黑"/>
      <charset val="134"/>
    </font>
  </fonts>
  <fills count="36">
    <fill>
      <patternFill patternType="none"/>
    </fill>
    <fill>
      <patternFill patternType="gray125"/>
    </fill>
    <fill>
      <patternFill patternType="solid">
        <fgColor rgb="FF2D61B7"/>
        <bgColor indexed="64"/>
      </patternFill>
    </fill>
    <fill>
      <patternFill patternType="solid">
        <fgColor theme="9" tint="0.8"/>
        <bgColor indexed="64"/>
      </patternFill>
    </fill>
    <fill>
      <patternFill patternType="solid">
        <fgColor theme="7" tint="0.8"/>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4">
    <border>
      <left/>
      <right/>
      <top/>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medium">
        <color auto="1"/>
      </top>
      <bottom/>
      <diagonal/>
    </border>
    <border>
      <left style="thin">
        <color auto="1"/>
      </left>
      <right style="thin">
        <color auto="1"/>
      </right>
      <top style="medium">
        <color auto="1"/>
      </top>
      <bottom style="medium">
        <color auto="1"/>
      </bottom>
      <diagonal/>
    </border>
    <border>
      <left style="thin">
        <color auto="1"/>
      </left>
      <right style="medium">
        <color auto="1"/>
      </right>
      <top style="medium">
        <color auto="1"/>
      </top>
      <bottom style="medium">
        <color auto="1"/>
      </bottom>
      <diagonal/>
    </border>
    <border>
      <left style="medium">
        <color auto="1"/>
      </left>
      <right style="thin">
        <color auto="1"/>
      </right>
      <top/>
      <bottom/>
      <diagonal/>
    </border>
    <border>
      <left style="thin">
        <color auto="1"/>
      </left>
      <right style="thin">
        <color auto="1"/>
      </right>
      <top style="medium">
        <color auto="1"/>
      </top>
      <bottom/>
      <diagonal/>
    </border>
    <border>
      <left style="thin">
        <color auto="1"/>
      </left>
      <right style="medium">
        <color auto="1"/>
      </right>
      <top style="medium">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5" borderId="16"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17" applyNumberFormat="0" applyFill="0" applyAlignment="0" applyProtection="0">
      <alignment vertical="center"/>
    </xf>
    <xf numFmtId="0" fontId="13" fillId="0" borderId="17" applyNumberFormat="0" applyFill="0" applyAlignment="0" applyProtection="0">
      <alignment vertical="center"/>
    </xf>
    <xf numFmtId="0" fontId="14" fillId="0" borderId="18" applyNumberFormat="0" applyFill="0" applyAlignment="0" applyProtection="0">
      <alignment vertical="center"/>
    </xf>
    <xf numFmtId="0" fontId="14" fillId="0" borderId="0" applyNumberFormat="0" applyFill="0" applyBorder="0" applyAlignment="0" applyProtection="0">
      <alignment vertical="center"/>
    </xf>
    <xf numFmtId="0" fontId="15" fillId="6" borderId="19" applyNumberFormat="0" applyAlignment="0" applyProtection="0">
      <alignment vertical="center"/>
    </xf>
    <xf numFmtId="0" fontId="16" fillId="7" borderId="20" applyNumberFormat="0" applyAlignment="0" applyProtection="0">
      <alignment vertical="center"/>
    </xf>
    <xf numFmtId="0" fontId="17" fillId="7" borderId="19" applyNumberFormat="0" applyAlignment="0" applyProtection="0">
      <alignment vertical="center"/>
    </xf>
    <xf numFmtId="0" fontId="18" fillId="8" borderId="21" applyNumberFormat="0" applyAlignment="0" applyProtection="0">
      <alignment vertical="center"/>
    </xf>
    <xf numFmtId="0" fontId="19" fillId="0" borderId="22" applyNumberFormat="0" applyFill="0" applyAlignment="0" applyProtection="0">
      <alignment vertical="center"/>
    </xf>
    <xf numFmtId="0" fontId="20" fillId="0" borderId="23" applyNumberFormat="0" applyFill="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3" fillId="11" borderId="0" applyNumberFormat="0" applyBorder="0" applyAlignment="0" applyProtection="0">
      <alignment vertical="center"/>
    </xf>
    <xf numFmtId="0" fontId="24" fillId="12" borderId="0" applyNumberFormat="0" applyBorder="0" applyAlignment="0" applyProtection="0">
      <alignment vertical="center"/>
    </xf>
    <xf numFmtId="0" fontId="25" fillId="13" borderId="0" applyNumberFormat="0" applyBorder="0" applyAlignment="0" applyProtection="0">
      <alignment vertical="center"/>
    </xf>
    <xf numFmtId="0" fontId="25" fillId="14" borderId="0" applyNumberFormat="0" applyBorder="0" applyAlignment="0" applyProtection="0">
      <alignment vertical="center"/>
    </xf>
    <xf numFmtId="0" fontId="24" fillId="15" borderId="0" applyNumberFormat="0" applyBorder="0" applyAlignment="0" applyProtection="0">
      <alignment vertical="center"/>
    </xf>
    <xf numFmtId="0" fontId="24" fillId="16" borderId="0" applyNumberFormat="0" applyBorder="0" applyAlignment="0" applyProtection="0">
      <alignment vertical="center"/>
    </xf>
    <xf numFmtId="0" fontId="25" fillId="17" borderId="0" applyNumberFormat="0" applyBorder="0" applyAlignment="0" applyProtection="0">
      <alignment vertical="center"/>
    </xf>
    <xf numFmtId="0" fontId="25" fillId="18" borderId="0" applyNumberFormat="0" applyBorder="0" applyAlignment="0" applyProtection="0">
      <alignment vertical="center"/>
    </xf>
    <xf numFmtId="0" fontId="24" fillId="19" borderId="0" applyNumberFormat="0" applyBorder="0" applyAlignment="0" applyProtection="0">
      <alignment vertical="center"/>
    </xf>
    <xf numFmtId="0" fontId="24" fillId="20" borderId="0" applyNumberFormat="0" applyBorder="0" applyAlignment="0" applyProtection="0">
      <alignment vertical="center"/>
    </xf>
    <xf numFmtId="0" fontId="25" fillId="21" borderId="0" applyNumberFormat="0" applyBorder="0" applyAlignment="0" applyProtection="0">
      <alignment vertical="center"/>
    </xf>
    <xf numFmtId="0" fontId="25" fillId="22" borderId="0" applyNumberFormat="0" applyBorder="0" applyAlignment="0" applyProtection="0">
      <alignment vertical="center"/>
    </xf>
    <xf numFmtId="0" fontId="24" fillId="23" borderId="0" applyNumberFormat="0" applyBorder="0" applyAlignment="0" applyProtection="0">
      <alignment vertical="center"/>
    </xf>
    <xf numFmtId="0" fontId="24" fillId="24" borderId="0" applyNumberFormat="0" applyBorder="0" applyAlignment="0" applyProtection="0">
      <alignment vertical="center"/>
    </xf>
    <xf numFmtId="0" fontId="25" fillId="25" borderId="0" applyNumberFormat="0" applyBorder="0" applyAlignment="0" applyProtection="0">
      <alignment vertical="center"/>
    </xf>
    <xf numFmtId="0" fontId="25" fillId="26" borderId="0" applyNumberFormat="0" applyBorder="0" applyAlignment="0" applyProtection="0">
      <alignment vertical="center"/>
    </xf>
    <xf numFmtId="0" fontId="24" fillId="27" borderId="0" applyNumberFormat="0" applyBorder="0" applyAlignment="0" applyProtection="0">
      <alignment vertical="center"/>
    </xf>
    <xf numFmtId="0" fontId="24" fillId="28" borderId="0" applyNumberFormat="0" applyBorder="0" applyAlignment="0" applyProtection="0">
      <alignment vertical="center"/>
    </xf>
    <xf numFmtId="0" fontId="25" fillId="29" borderId="0" applyNumberFormat="0" applyBorder="0" applyAlignment="0" applyProtection="0">
      <alignment vertical="center"/>
    </xf>
    <xf numFmtId="0" fontId="25" fillId="30" borderId="0" applyNumberFormat="0" applyBorder="0" applyAlignment="0" applyProtection="0">
      <alignment vertical="center"/>
    </xf>
    <xf numFmtId="0" fontId="24" fillId="31" borderId="0" applyNumberFormat="0" applyBorder="0" applyAlignment="0" applyProtection="0">
      <alignment vertical="center"/>
    </xf>
    <xf numFmtId="0" fontId="24" fillId="32" borderId="0" applyNumberFormat="0" applyBorder="0" applyAlignment="0" applyProtection="0">
      <alignment vertical="center"/>
    </xf>
    <xf numFmtId="0" fontId="25" fillId="33" borderId="0" applyNumberFormat="0" applyBorder="0" applyAlignment="0" applyProtection="0">
      <alignment vertical="center"/>
    </xf>
    <xf numFmtId="0" fontId="25" fillId="34" borderId="0" applyNumberFormat="0" applyBorder="0" applyAlignment="0" applyProtection="0">
      <alignment vertical="center"/>
    </xf>
    <xf numFmtId="0" fontId="24" fillId="35" borderId="0" applyNumberFormat="0" applyBorder="0" applyAlignment="0" applyProtection="0">
      <alignment vertical="center"/>
    </xf>
  </cellStyleXfs>
  <cellXfs count="42">
    <xf numFmtId="0" fontId="0" fillId="0" borderId="0" xfId="0"/>
    <xf numFmtId="0" fontId="1" fillId="0" borderId="0" xfId="0" applyFont="1" applyAlignment="1">
      <alignment vertical="center"/>
    </xf>
    <xf numFmtId="0" fontId="2" fillId="0" borderId="0" xfId="0" applyFont="1" applyAlignment="1">
      <alignment horizontal="center" vertical="center"/>
    </xf>
    <xf numFmtId="0" fontId="2" fillId="0" borderId="0" xfId="0" applyFont="1" applyAlignment="1">
      <alignment horizontal="center" vertical="center" wrapText="1"/>
    </xf>
    <xf numFmtId="0" fontId="2" fillId="0" borderId="0" xfId="0" applyFont="1" applyAlignment="1">
      <alignment vertical="center" wrapText="1"/>
    </xf>
    <xf numFmtId="0" fontId="2" fillId="0" borderId="0" xfId="0" applyFont="1" applyAlignment="1">
      <alignment vertical="center"/>
    </xf>
    <xf numFmtId="0" fontId="3" fillId="2" borderId="1" xfId="0" applyFont="1" applyFill="1" applyBorder="1" applyAlignment="1">
      <alignment horizontal="center" vertical="center"/>
    </xf>
    <xf numFmtId="0" fontId="4" fillId="2" borderId="2" xfId="0" applyFont="1" applyFill="1" applyBorder="1" applyAlignment="1">
      <alignment horizontal="center" vertical="center"/>
    </xf>
    <xf numFmtId="0" fontId="4" fillId="2" borderId="3" xfId="0" applyFont="1" applyFill="1" applyBorder="1" applyAlignment="1">
      <alignment horizontal="center" vertical="center" wrapText="1"/>
    </xf>
    <xf numFmtId="0" fontId="1" fillId="3" borderId="4" xfId="0" applyFont="1" applyFill="1" applyBorder="1" applyAlignment="1">
      <alignment horizontal="center" vertical="center"/>
    </xf>
    <xf numFmtId="0" fontId="1" fillId="3" borderId="5" xfId="0" applyFont="1" applyFill="1" applyBorder="1" applyAlignment="1">
      <alignment horizontal="center" vertical="center"/>
    </xf>
    <xf numFmtId="0" fontId="1" fillId="3" borderId="5" xfId="0" applyFont="1" applyFill="1" applyBorder="1" applyAlignment="1">
      <alignment horizontal="center" vertical="center" wrapText="1"/>
    </xf>
    <xf numFmtId="0" fontId="1" fillId="3" borderId="5" xfId="0" applyFont="1" applyFill="1" applyBorder="1" applyAlignment="1">
      <alignment vertical="center" wrapText="1"/>
    </xf>
    <xf numFmtId="0" fontId="1" fillId="3" borderId="6" xfId="0" applyFont="1" applyFill="1" applyBorder="1" applyAlignment="1">
      <alignment horizontal="center" vertical="center" wrapText="1"/>
    </xf>
    <xf numFmtId="0" fontId="1" fillId="4" borderId="1" xfId="0" applyFont="1" applyFill="1" applyBorder="1" applyAlignment="1">
      <alignment horizontal="center" vertical="center" wrapText="1"/>
    </xf>
    <xf numFmtId="0" fontId="2" fillId="0" borderId="2" xfId="0" applyFont="1" applyBorder="1" applyAlignment="1">
      <alignment horizontal="center" vertical="center"/>
    </xf>
    <xf numFmtId="0" fontId="2" fillId="0" borderId="2" xfId="0" applyFont="1" applyBorder="1" applyAlignment="1">
      <alignment horizontal="center" vertical="center" wrapText="1"/>
    </xf>
    <xf numFmtId="0" fontId="2" fillId="0" borderId="2" xfId="0" applyFont="1" applyBorder="1" applyAlignment="1">
      <alignment vertical="center" wrapText="1"/>
    </xf>
    <xf numFmtId="0" fontId="2" fillId="0" borderId="3" xfId="0" applyFont="1" applyBorder="1" applyAlignment="1">
      <alignment horizontal="center" vertical="center" wrapText="1"/>
    </xf>
    <xf numFmtId="0" fontId="1" fillId="4" borderId="4" xfId="0" applyFont="1" applyFill="1" applyBorder="1" applyAlignment="1">
      <alignment horizontal="center" vertical="center" wrapText="1"/>
    </xf>
    <xf numFmtId="0" fontId="2" fillId="0" borderId="5" xfId="0" applyFont="1" applyBorder="1" applyAlignment="1">
      <alignment horizontal="center" vertical="center"/>
    </xf>
    <xf numFmtId="0" fontId="2" fillId="0" borderId="5" xfId="0" applyFont="1" applyBorder="1" applyAlignment="1">
      <alignment horizontal="center" vertical="center" wrapText="1"/>
    </xf>
    <xf numFmtId="0" fontId="2" fillId="0" borderId="5" xfId="0" applyFont="1" applyBorder="1" applyAlignment="1">
      <alignment vertical="center" wrapText="1"/>
    </xf>
    <xf numFmtId="0" fontId="2" fillId="0" borderId="6" xfId="0" applyFont="1" applyBorder="1" applyAlignment="1">
      <alignment horizontal="center" vertical="center" wrapText="1"/>
    </xf>
    <xf numFmtId="0" fontId="1" fillId="4" borderId="7" xfId="0" applyFont="1" applyFill="1" applyBorder="1" applyAlignment="1">
      <alignment horizontal="center" vertical="center" wrapText="1"/>
    </xf>
    <xf numFmtId="0" fontId="2" fillId="0" borderId="8" xfId="0" applyFont="1" applyBorder="1" applyAlignment="1">
      <alignment horizontal="center" vertical="center"/>
    </xf>
    <xf numFmtId="0" fontId="2" fillId="0" borderId="8" xfId="0" applyFont="1" applyBorder="1" applyAlignment="1">
      <alignment horizontal="center" vertical="center" wrapText="1"/>
    </xf>
    <xf numFmtId="0" fontId="2" fillId="0" borderId="8" xfId="0" applyFont="1" applyBorder="1" applyAlignment="1">
      <alignment vertical="center" wrapText="1"/>
    </xf>
    <xf numFmtId="0" fontId="2" fillId="0" borderId="9" xfId="0" applyFont="1" applyBorder="1" applyAlignment="1">
      <alignment horizontal="center" vertical="center" wrapText="1"/>
    </xf>
    <xf numFmtId="0" fontId="5" fillId="0" borderId="8" xfId="0" applyFont="1" applyBorder="1" applyAlignment="1">
      <alignment vertical="center" wrapText="1"/>
    </xf>
    <xf numFmtId="0" fontId="6" fillId="0" borderId="5" xfId="0" applyFont="1" applyBorder="1" applyAlignment="1">
      <alignment vertical="center" wrapText="1"/>
    </xf>
    <xf numFmtId="0" fontId="1" fillId="4" borderId="10" xfId="0" applyFont="1" applyFill="1" applyBorder="1" applyAlignment="1">
      <alignment horizontal="center" vertical="center" wrapText="1"/>
    </xf>
    <xf numFmtId="0" fontId="2" fillId="0" borderId="11" xfId="0" applyFont="1" applyBorder="1" applyAlignment="1">
      <alignment horizontal="center" vertical="center"/>
    </xf>
    <xf numFmtId="0" fontId="2" fillId="0" borderId="11" xfId="0" applyFont="1" applyBorder="1" applyAlignment="1">
      <alignment horizontal="center" vertical="center" wrapText="1"/>
    </xf>
    <xf numFmtId="0" fontId="2" fillId="0" borderId="11" xfId="0" applyFont="1" applyBorder="1" applyAlignment="1">
      <alignment vertical="center" wrapText="1"/>
    </xf>
    <xf numFmtId="0" fontId="2" fillId="0" borderId="12" xfId="0" applyFont="1" applyBorder="1" applyAlignment="1">
      <alignment horizontal="center" vertical="center" wrapText="1"/>
    </xf>
    <xf numFmtId="0" fontId="1" fillId="4" borderId="13" xfId="0" applyFont="1" applyFill="1" applyBorder="1" applyAlignment="1">
      <alignment horizontal="center" vertical="center" wrapText="1"/>
    </xf>
    <xf numFmtId="0" fontId="2" fillId="0" borderId="14" xfId="0" applyFont="1" applyBorder="1" applyAlignment="1">
      <alignment horizontal="center" vertical="center"/>
    </xf>
    <xf numFmtId="0" fontId="2" fillId="0" borderId="14" xfId="0" applyFont="1" applyBorder="1" applyAlignment="1">
      <alignment horizontal="center" vertical="center" wrapText="1"/>
    </xf>
    <xf numFmtId="0" fontId="2" fillId="0" borderId="14" xfId="0" applyFont="1" applyBorder="1" applyAlignment="1">
      <alignment vertical="center" wrapText="1"/>
    </xf>
    <xf numFmtId="0" fontId="2" fillId="0" borderId="15" xfId="0" applyFont="1" applyBorder="1" applyAlignment="1">
      <alignment horizontal="center" vertical="center" wrapText="1"/>
    </xf>
    <xf numFmtId="0" fontId="6" fillId="0" borderId="8" xfId="0" applyFont="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
    <dxf>
      <font>
        <color rgb="FF9C0006"/>
      </font>
      <fill>
        <patternFill patternType="solid">
          <bgColor rgb="FFFFC7CE"/>
        </patternFill>
      </fill>
    </dxf>
  </dxfs>
  <tableStyles count="0" defaultTableStyle="TableStyleMedium2" defaultPivotStyle="PivotStyleLight16"/>
  <colors>
    <mruColors>
      <color rgb="002D61B7"/>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8"/>
  <sheetViews>
    <sheetView tabSelected="1" topLeftCell="A33" workbookViewId="0">
      <selection activeCell="D15" sqref="D15"/>
    </sheetView>
  </sheetViews>
  <sheetFormatPr defaultColWidth="9" defaultRowHeight="13.85" outlineLevelCol="6"/>
  <cols>
    <col min="1" max="1" width="31.0353982300885" style="2" customWidth="1"/>
    <col min="2" max="2" width="6.1858407079646" style="2" customWidth="1"/>
    <col min="3" max="3" width="11.4159292035398" style="2" customWidth="1"/>
    <col min="4" max="4" width="16.0088495575221" style="3" customWidth="1"/>
    <col min="5" max="5" width="11.4955752212389" style="2" customWidth="1"/>
    <col min="6" max="6" width="127.681415929204" style="4" customWidth="1"/>
    <col min="7" max="7" width="10.9557522123894" style="3" customWidth="1"/>
    <col min="8" max="16384" width="9" style="5"/>
  </cols>
  <sheetData>
    <row r="1" ht="35" customHeight="1" spans="1:7">
      <c r="A1" s="6" t="s">
        <v>0</v>
      </c>
      <c r="B1" s="7"/>
      <c r="C1" s="7"/>
      <c r="D1" s="7"/>
      <c r="E1" s="7"/>
      <c r="F1" s="7"/>
      <c r="G1" s="8"/>
    </row>
    <row r="2" s="1" customFormat="1" ht="37" customHeight="1" spans="1:7">
      <c r="A2" s="9" t="s">
        <v>1</v>
      </c>
      <c r="B2" s="10" t="s">
        <v>2</v>
      </c>
      <c r="C2" s="11" t="s">
        <v>3</v>
      </c>
      <c r="D2" s="11" t="s">
        <v>4</v>
      </c>
      <c r="E2" s="11" t="s">
        <v>5</v>
      </c>
      <c r="F2" s="12" t="s">
        <v>6</v>
      </c>
      <c r="G2" s="13" t="s">
        <v>7</v>
      </c>
    </row>
    <row r="3" ht="121" customHeight="1" spans="1:7">
      <c r="A3" s="14" t="s">
        <v>8</v>
      </c>
      <c r="B3" s="15">
        <v>1</v>
      </c>
      <c r="C3" s="15" t="s">
        <v>9</v>
      </c>
      <c r="D3" s="16" t="s">
        <v>10</v>
      </c>
      <c r="E3" s="15" t="s">
        <v>9</v>
      </c>
      <c r="F3" s="17" t="s">
        <v>11</v>
      </c>
      <c r="G3" s="18"/>
    </row>
    <row r="4" ht="42.4" spans="1:7">
      <c r="A4" s="19"/>
      <c r="B4" s="20">
        <v>2</v>
      </c>
      <c r="C4" s="20" t="s">
        <v>12</v>
      </c>
      <c r="D4" s="21" t="s">
        <v>13</v>
      </c>
      <c r="E4" s="20" t="s">
        <v>12</v>
      </c>
      <c r="F4" s="22" t="s">
        <v>14</v>
      </c>
      <c r="G4" s="23" t="s">
        <v>15</v>
      </c>
    </row>
    <row r="5" ht="70.15" spans="1:7">
      <c r="A5" s="14" t="s">
        <v>16</v>
      </c>
      <c r="B5" s="15">
        <v>1</v>
      </c>
      <c r="C5" s="15" t="s">
        <v>17</v>
      </c>
      <c r="D5" s="16" t="s">
        <v>18</v>
      </c>
      <c r="E5" s="15" t="s">
        <v>19</v>
      </c>
      <c r="F5" s="17" t="s">
        <v>20</v>
      </c>
      <c r="G5" s="18"/>
    </row>
    <row r="6" ht="142" customHeight="1" spans="1:7">
      <c r="A6" s="24"/>
      <c r="B6" s="25">
        <v>2</v>
      </c>
      <c r="C6" s="25" t="s">
        <v>21</v>
      </c>
      <c r="D6" s="26" t="s">
        <v>22</v>
      </c>
      <c r="E6" s="25" t="s">
        <v>23</v>
      </c>
      <c r="F6" s="27" t="s">
        <v>24</v>
      </c>
      <c r="G6" s="28"/>
    </row>
    <row r="7" ht="80" customHeight="1" spans="1:7">
      <c r="A7" s="24"/>
      <c r="B7" s="25">
        <v>3</v>
      </c>
      <c r="C7" s="25" t="s">
        <v>25</v>
      </c>
      <c r="D7" s="26" t="s">
        <v>26</v>
      </c>
      <c r="E7" s="25" t="s">
        <v>25</v>
      </c>
      <c r="F7" s="27" t="s">
        <v>27</v>
      </c>
      <c r="G7" s="28"/>
    </row>
    <row r="8" ht="90" customHeight="1" spans="1:7">
      <c r="A8" s="14" t="s">
        <v>28</v>
      </c>
      <c r="B8" s="15">
        <v>1</v>
      </c>
      <c r="C8" s="15" t="s">
        <v>29</v>
      </c>
      <c r="D8" s="16" t="s">
        <v>30</v>
      </c>
      <c r="E8" s="15" t="s">
        <v>29</v>
      </c>
      <c r="F8" s="17" t="s">
        <v>31</v>
      </c>
      <c r="G8" s="18"/>
    </row>
    <row r="9" ht="20" customHeight="1" spans="1:7">
      <c r="A9" s="24"/>
      <c r="B9" s="25">
        <v>2</v>
      </c>
      <c r="C9" s="25" t="s">
        <v>32</v>
      </c>
      <c r="D9" s="26" t="s">
        <v>33</v>
      </c>
      <c r="E9" s="25" t="s">
        <v>34</v>
      </c>
      <c r="F9" s="27" t="s">
        <v>35</v>
      </c>
      <c r="G9" s="28"/>
    </row>
    <row r="10" ht="409" customHeight="1" spans="1:7">
      <c r="A10" s="24"/>
      <c r="B10" s="25">
        <v>3</v>
      </c>
      <c r="C10" s="25" t="s">
        <v>36</v>
      </c>
      <c r="D10" s="26" t="s">
        <v>37</v>
      </c>
      <c r="E10" s="25" t="s">
        <v>38</v>
      </c>
      <c r="F10" s="27" t="s">
        <v>39</v>
      </c>
      <c r="G10" s="28"/>
    </row>
    <row r="11" ht="140" customHeight="1" spans="1:7">
      <c r="A11" s="24"/>
      <c r="B11" s="25">
        <v>4</v>
      </c>
      <c r="C11" s="25" t="s">
        <v>40</v>
      </c>
      <c r="D11" s="26" t="s">
        <v>41</v>
      </c>
      <c r="E11" s="25" t="s">
        <v>42</v>
      </c>
      <c r="F11" s="27" t="s">
        <v>43</v>
      </c>
      <c r="G11" s="28"/>
    </row>
    <row r="12" ht="139.5" spans="1:7">
      <c r="A12" s="24"/>
      <c r="B12" s="25">
        <v>5</v>
      </c>
      <c r="C12" s="25" t="s">
        <v>44</v>
      </c>
      <c r="D12" s="26" t="s">
        <v>45</v>
      </c>
      <c r="E12" s="25" t="s">
        <v>46</v>
      </c>
      <c r="F12" s="27" t="s">
        <v>47</v>
      </c>
      <c r="G12" s="28"/>
    </row>
    <row r="13" ht="319.5" spans="1:7">
      <c r="A13" s="24"/>
      <c r="B13" s="25">
        <v>6</v>
      </c>
      <c r="C13" s="25" t="s">
        <v>48</v>
      </c>
      <c r="D13" s="26" t="s">
        <v>49</v>
      </c>
      <c r="E13" s="25" t="s">
        <v>19</v>
      </c>
      <c r="F13" s="27" t="s">
        <v>50</v>
      </c>
      <c r="G13" s="28"/>
    </row>
    <row r="14" ht="152.65" spans="1:7">
      <c r="A14" s="24"/>
      <c r="B14" s="25">
        <v>7</v>
      </c>
      <c r="C14" s="25" t="s">
        <v>46</v>
      </c>
      <c r="D14" s="26" t="s">
        <v>51</v>
      </c>
      <c r="E14" s="25" t="s">
        <v>44</v>
      </c>
      <c r="F14" s="27" t="s">
        <v>52</v>
      </c>
      <c r="G14" s="28"/>
    </row>
    <row r="15" ht="330" customHeight="1" spans="1:7">
      <c r="A15" s="24"/>
      <c r="B15" s="25">
        <v>8</v>
      </c>
      <c r="C15" s="25" t="s">
        <v>53</v>
      </c>
      <c r="D15" s="26" t="s">
        <v>54</v>
      </c>
      <c r="E15" s="25" t="s">
        <v>55</v>
      </c>
      <c r="F15" s="27" t="s">
        <v>56</v>
      </c>
      <c r="G15" s="28"/>
    </row>
    <row r="16" ht="42.4" spans="1:7">
      <c r="A16" s="24"/>
      <c r="B16" s="25">
        <v>9</v>
      </c>
      <c r="C16" s="25" t="s">
        <v>57</v>
      </c>
      <c r="D16" s="26" t="s">
        <v>58</v>
      </c>
      <c r="E16" s="25" t="s">
        <v>59</v>
      </c>
      <c r="F16" s="29" t="s">
        <v>60</v>
      </c>
      <c r="G16" s="28"/>
    </row>
    <row r="17" ht="97" customHeight="1" spans="1:7">
      <c r="A17" s="24"/>
      <c r="B17" s="25">
        <v>10</v>
      </c>
      <c r="C17" s="25" t="s">
        <v>61</v>
      </c>
      <c r="D17" s="26" t="s">
        <v>62</v>
      </c>
      <c r="E17" s="25" t="s">
        <v>63</v>
      </c>
      <c r="F17" s="29" t="s">
        <v>64</v>
      </c>
      <c r="G17" s="28"/>
    </row>
    <row r="18" ht="194.25" spans="1:7">
      <c r="A18" s="24"/>
      <c r="B18" s="25">
        <v>11</v>
      </c>
      <c r="C18" s="25" t="s">
        <v>65</v>
      </c>
      <c r="D18" s="26" t="s">
        <v>66</v>
      </c>
      <c r="E18" s="25" t="s">
        <v>67</v>
      </c>
      <c r="F18" s="27" t="s">
        <v>68</v>
      </c>
      <c r="G18" s="28"/>
    </row>
    <row r="19" ht="267" customHeight="1" spans="1:7">
      <c r="A19" s="24"/>
      <c r="B19" s="25">
        <v>12</v>
      </c>
      <c r="C19" s="25" t="s">
        <v>69</v>
      </c>
      <c r="D19" s="26" t="s">
        <v>70</v>
      </c>
      <c r="E19" s="25" t="s">
        <v>71</v>
      </c>
      <c r="F19" s="27" t="s">
        <v>72</v>
      </c>
      <c r="G19" s="28"/>
    </row>
    <row r="20" ht="250.15" spans="1:7">
      <c r="A20" s="24"/>
      <c r="B20" s="25">
        <v>13</v>
      </c>
      <c r="C20" s="25" t="s">
        <v>73</v>
      </c>
      <c r="D20" s="26" t="s">
        <v>74</v>
      </c>
      <c r="E20" s="25" t="s">
        <v>75</v>
      </c>
      <c r="F20" s="29" t="s">
        <v>76</v>
      </c>
      <c r="G20" s="28"/>
    </row>
    <row r="21" ht="127" customHeight="1" spans="1:7">
      <c r="A21" s="24"/>
      <c r="B21" s="25">
        <v>14</v>
      </c>
      <c r="C21" s="25" t="s">
        <v>77</v>
      </c>
      <c r="D21" s="26" t="s">
        <v>78</v>
      </c>
      <c r="E21" s="25" t="s">
        <v>79</v>
      </c>
      <c r="F21" s="27" t="s">
        <v>80</v>
      </c>
      <c r="G21" s="28"/>
    </row>
    <row r="22" ht="264" spans="1:7">
      <c r="A22" s="24"/>
      <c r="B22" s="25">
        <v>15</v>
      </c>
      <c r="C22" s="25" t="s">
        <v>81</v>
      </c>
      <c r="D22" s="26" t="s">
        <v>82</v>
      </c>
      <c r="E22" s="25" t="s">
        <v>83</v>
      </c>
      <c r="F22" s="29" t="s">
        <v>84</v>
      </c>
      <c r="G22" s="28"/>
    </row>
    <row r="23" ht="409" customHeight="1" spans="1:7">
      <c r="A23" s="24"/>
      <c r="B23" s="25">
        <v>16</v>
      </c>
      <c r="C23" s="25" t="s">
        <v>85</v>
      </c>
      <c r="D23" s="26" t="s">
        <v>86</v>
      </c>
      <c r="E23" s="25" t="s">
        <v>87</v>
      </c>
      <c r="F23" s="27" t="s">
        <v>88</v>
      </c>
      <c r="G23" s="28"/>
    </row>
    <row r="24" ht="125.65" spans="1:7">
      <c r="A24" s="24"/>
      <c r="B24" s="25">
        <v>17</v>
      </c>
      <c r="C24" s="25" t="s">
        <v>89</v>
      </c>
      <c r="D24" s="26" t="s">
        <v>90</v>
      </c>
      <c r="E24" s="25" t="s">
        <v>91</v>
      </c>
      <c r="F24" s="27" t="s">
        <v>92</v>
      </c>
      <c r="G24" s="28"/>
    </row>
    <row r="25" ht="20" customHeight="1" spans="1:7">
      <c r="A25" s="24"/>
      <c r="B25" s="25">
        <v>18</v>
      </c>
      <c r="C25" s="25" t="s">
        <v>34</v>
      </c>
      <c r="D25" s="26" t="s">
        <v>93</v>
      </c>
      <c r="E25" s="25" t="s">
        <v>34</v>
      </c>
      <c r="F25" s="27" t="s">
        <v>94</v>
      </c>
      <c r="G25" s="28"/>
    </row>
    <row r="26" ht="388.9" spans="1:7">
      <c r="A26" s="24"/>
      <c r="B26" s="25">
        <v>19</v>
      </c>
      <c r="C26" s="25" t="s">
        <v>95</v>
      </c>
      <c r="D26" s="26" t="s">
        <v>96</v>
      </c>
      <c r="E26" s="25" t="s">
        <v>95</v>
      </c>
      <c r="F26" s="27" t="s">
        <v>97</v>
      </c>
      <c r="G26" s="28" t="s">
        <v>15</v>
      </c>
    </row>
    <row r="27" ht="114" customHeight="1" spans="1:7">
      <c r="A27" s="24"/>
      <c r="B27" s="25">
        <v>20</v>
      </c>
      <c r="C27" s="25" t="s">
        <v>98</v>
      </c>
      <c r="D27" s="26" t="s">
        <v>99</v>
      </c>
      <c r="E27" s="25" t="s">
        <v>98</v>
      </c>
      <c r="F27" s="27" t="s">
        <v>100</v>
      </c>
      <c r="G27" s="28"/>
    </row>
    <row r="28" ht="28.5" spans="1:7">
      <c r="A28" s="24"/>
      <c r="B28" s="25">
        <v>21</v>
      </c>
      <c r="C28" s="25" t="s">
        <v>101</v>
      </c>
      <c r="D28" s="26" t="s">
        <v>102</v>
      </c>
      <c r="E28" s="25" t="s">
        <v>101</v>
      </c>
      <c r="F28" s="27" t="s">
        <v>103</v>
      </c>
      <c r="G28" s="28"/>
    </row>
    <row r="29" ht="299" customHeight="1" spans="1:7">
      <c r="A29" s="24"/>
      <c r="B29" s="25">
        <v>22</v>
      </c>
      <c r="C29" s="25" t="s">
        <v>104</v>
      </c>
      <c r="D29" s="26" t="s">
        <v>105</v>
      </c>
      <c r="E29" s="25" t="s">
        <v>104</v>
      </c>
      <c r="F29" s="27" t="s">
        <v>106</v>
      </c>
      <c r="G29" s="28"/>
    </row>
    <row r="30" ht="409.5" spans="1:7">
      <c r="A30" s="24"/>
      <c r="B30" s="25">
        <v>23</v>
      </c>
      <c r="C30" s="25" t="s">
        <v>107</v>
      </c>
      <c r="D30" s="26" t="s">
        <v>108</v>
      </c>
      <c r="E30" s="25" t="s">
        <v>109</v>
      </c>
      <c r="F30" s="27" t="s">
        <v>110</v>
      </c>
      <c r="G30" s="28"/>
    </row>
    <row r="31" ht="176" customHeight="1" spans="1:7">
      <c r="A31" s="24"/>
      <c r="B31" s="25">
        <v>24</v>
      </c>
      <c r="C31" s="25" t="s">
        <v>111</v>
      </c>
      <c r="D31" s="26" t="s">
        <v>112</v>
      </c>
      <c r="E31" s="25" t="s">
        <v>111</v>
      </c>
      <c r="F31" s="27" t="s">
        <v>113</v>
      </c>
      <c r="G31" s="28"/>
    </row>
    <row r="32" ht="56.25" spans="1:7">
      <c r="A32" s="24"/>
      <c r="B32" s="25">
        <v>25</v>
      </c>
      <c r="C32" s="25" t="s">
        <v>114</v>
      </c>
      <c r="D32" s="26" t="s">
        <v>115</v>
      </c>
      <c r="E32" s="25" t="s">
        <v>114</v>
      </c>
      <c r="F32" s="27" t="s">
        <v>116</v>
      </c>
      <c r="G32" s="28"/>
    </row>
    <row r="33" ht="228" customHeight="1" spans="1:7">
      <c r="A33" s="19"/>
      <c r="B33" s="20">
        <v>26</v>
      </c>
      <c r="C33" s="20" t="s">
        <v>117</v>
      </c>
      <c r="D33" s="21" t="s">
        <v>118</v>
      </c>
      <c r="E33" s="20" t="s">
        <v>119</v>
      </c>
      <c r="F33" s="30" t="s">
        <v>120</v>
      </c>
      <c r="G33" s="23"/>
    </row>
    <row r="34" ht="125.65" spans="1:7">
      <c r="A34" s="31" t="s">
        <v>121</v>
      </c>
      <c r="B34" s="32">
        <v>1</v>
      </c>
      <c r="C34" s="32" t="s">
        <v>122</v>
      </c>
      <c r="D34" s="33" t="s">
        <v>123</v>
      </c>
      <c r="E34" s="32" t="s">
        <v>124</v>
      </c>
      <c r="F34" s="34" t="s">
        <v>125</v>
      </c>
      <c r="G34" s="35"/>
    </row>
    <row r="35" ht="40" customHeight="1" spans="1:7">
      <c r="A35" s="36"/>
      <c r="B35" s="37">
        <v>2</v>
      </c>
      <c r="C35" s="37" t="s">
        <v>126</v>
      </c>
      <c r="D35" s="38" t="s">
        <v>127</v>
      </c>
      <c r="E35" s="37" t="s">
        <v>128</v>
      </c>
      <c r="F35" s="39" t="s">
        <v>129</v>
      </c>
      <c r="G35" s="40"/>
    </row>
    <row r="36" ht="36" customHeight="1" spans="1:7">
      <c r="A36" s="14" t="s">
        <v>130</v>
      </c>
      <c r="B36" s="15">
        <v>1</v>
      </c>
      <c r="C36" s="15" t="s">
        <v>131</v>
      </c>
      <c r="D36" s="16" t="s">
        <v>132</v>
      </c>
      <c r="E36" s="15" t="s">
        <v>131</v>
      </c>
      <c r="F36" s="17" t="s">
        <v>133</v>
      </c>
      <c r="G36" s="18"/>
    </row>
    <row r="37" ht="228" customHeight="1" spans="1:7">
      <c r="A37" s="24"/>
      <c r="B37" s="25">
        <v>2</v>
      </c>
      <c r="C37" s="25" t="s">
        <v>134</v>
      </c>
      <c r="D37" s="26" t="s">
        <v>135</v>
      </c>
      <c r="E37" s="25" t="s">
        <v>136</v>
      </c>
      <c r="F37" s="27" t="s">
        <v>137</v>
      </c>
      <c r="G37" s="28"/>
    </row>
    <row r="38" ht="76" customHeight="1" spans="1:7">
      <c r="A38" s="24"/>
      <c r="B38" s="25">
        <v>3</v>
      </c>
      <c r="C38" s="25" t="s">
        <v>138</v>
      </c>
      <c r="D38" s="26" t="s">
        <v>139</v>
      </c>
      <c r="E38" s="25" t="s">
        <v>140</v>
      </c>
      <c r="F38" s="27" t="s">
        <v>141</v>
      </c>
      <c r="G38" s="28"/>
    </row>
    <row r="39" ht="139.5" spans="1:7">
      <c r="A39" s="24"/>
      <c r="B39" s="25">
        <v>4</v>
      </c>
      <c r="C39" s="25" t="s">
        <v>142</v>
      </c>
      <c r="D39" s="26" t="s">
        <v>143</v>
      </c>
      <c r="E39" s="25" t="s">
        <v>142</v>
      </c>
      <c r="F39" s="27" t="s">
        <v>144</v>
      </c>
      <c r="G39" s="28"/>
    </row>
    <row r="40" ht="409.5" spans="1:7">
      <c r="A40" s="24"/>
      <c r="B40" s="25">
        <v>5</v>
      </c>
      <c r="C40" s="25" t="s">
        <v>145</v>
      </c>
      <c r="D40" s="26" t="s">
        <v>146</v>
      </c>
      <c r="E40" s="25" t="s">
        <v>145</v>
      </c>
      <c r="F40" s="29" t="s">
        <v>147</v>
      </c>
      <c r="G40" s="28"/>
    </row>
    <row r="41" ht="265.5" spans="1:7">
      <c r="A41" s="19"/>
      <c r="B41" s="20">
        <v>6</v>
      </c>
      <c r="C41" s="20" t="s">
        <v>148</v>
      </c>
      <c r="D41" s="21" t="s">
        <v>149</v>
      </c>
      <c r="E41" s="20" t="s">
        <v>148</v>
      </c>
      <c r="F41" s="22" t="s">
        <v>150</v>
      </c>
      <c r="G41" s="23"/>
    </row>
    <row r="42" ht="28.5" spans="1:7">
      <c r="A42" s="14" t="s">
        <v>151</v>
      </c>
      <c r="B42" s="15">
        <v>1</v>
      </c>
      <c r="C42" s="15" t="s">
        <v>152</v>
      </c>
      <c r="D42" s="16" t="s">
        <v>153</v>
      </c>
      <c r="E42" s="15" t="s">
        <v>152</v>
      </c>
      <c r="F42" s="17" t="s">
        <v>154</v>
      </c>
      <c r="G42" s="18"/>
    </row>
    <row r="43" ht="249.4" spans="1:7">
      <c r="A43" s="24"/>
      <c r="B43" s="25">
        <v>2</v>
      </c>
      <c r="C43" s="25" t="s">
        <v>155</v>
      </c>
      <c r="D43" s="26" t="s">
        <v>156</v>
      </c>
      <c r="E43" s="25" t="s">
        <v>155</v>
      </c>
      <c r="F43" s="29" t="s">
        <v>157</v>
      </c>
      <c r="G43" s="28"/>
    </row>
    <row r="44" ht="172" customHeight="1" spans="1:7">
      <c r="A44" s="24"/>
      <c r="B44" s="25">
        <v>3</v>
      </c>
      <c r="C44" s="25" t="s">
        <v>158</v>
      </c>
      <c r="D44" s="26" t="s">
        <v>159</v>
      </c>
      <c r="E44" s="25" t="s">
        <v>158</v>
      </c>
      <c r="F44" s="27" t="s">
        <v>160</v>
      </c>
      <c r="G44" s="28" t="s">
        <v>15</v>
      </c>
    </row>
    <row r="45" ht="277.15" spans="1:7">
      <c r="A45" s="24"/>
      <c r="B45" s="25">
        <v>4</v>
      </c>
      <c r="C45" s="25" t="s">
        <v>161</v>
      </c>
      <c r="D45" s="26" t="s">
        <v>162</v>
      </c>
      <c r="E45" s="25" t="s">
        <v>163</v>
      </c>
      <c r="F45" s="27" t="s">
        <v>164</v>
      </c>
      <c r="G45" s="28"/>
    </row>
    <row r="46" ht="152.65" spans="1:7">
      <c r="A46" s="24"/>
      <c r="B46" s="25">
        <v>5</v>
      </c>
      <c r="C46" s="25" t="s">
        <v>165</v>
      </c>
      <c r="D46" s="26" t="s">
        <v>166</v>
      </c>
      <c r="E46" s="25" t="s">
        <v>167</v>
      </c>
      <c r="F46" s="27" t="s">
        <v>168</v>
      </c>
      <c r="G46" s="28" t="s">
        <v>169</v>
      </c>
    </row>
    <row r="47" ht="167.25" spans="1:7">
      <c r="A47" s="24"/>
      <c r="B47" s="25">
        <v>6</v>
      </c>
      <c r="C47" s="25" t="s">
        <v>170</v>
      </c>
      <c r="D47" s="26" t="s">
        <v>171</v>
      </c>
      <c r="E47" s="25" t="s">
        <v>170</v>
      </c>
      <c r="F47" s="41" t="s">
        <v>172</v>
      </c>
      <c r="G47" s="28"/>
    </row>
    <row r="48" ht="307.9" spans="1:7">
      <c r="A48" s="19"/>
      <c r="B48" s="20">
        <v>7</v>
      </c>
      <c r="C48" s="20" t="s">
        <v>79</v>
      </c>
      <c r="D48" s="21" t="s">
        <v>173</v>
      </c>
      <c r="E48" s="20" t="s">
        <v>79</v>
      </c>
      <c r="F48" s="22" t="s">
        <v>174</v>
      </c>
      <c r="G48" s="23" t="s">
        <v>15</v>
      </c>
    </row>
  </sheetData>
  <autoFilter xmlns:etc="http://www.wps.cn/officeDocument/2017/etCustomData" ref="A2:G48" etc:filterBottomFollowUsedRange="0">
    <extLst/>
  </autoFilter>
  <mergeCells count="7">
    <mergeCell ref="A1:G1"/>
    <mergeCell ref="A3:A4"/>
    <mergeCell ref="A5:A7"/>
    <mergeCell ref="A8:A33"/>
    <mergeCell ref="A34:A35"/>
    <mergeCell ref="A36:A41"/>
    <mergeCell ref="A42:A48"/>
  </mergeCells>
  <conditionalFormatting sqref="C$1:C$1048576">
    <cfRule type="duplicateValues" dxfId="0" priority="1"/>
  </conditionalFormatting>
  <conditionalFormatting sqref="C8:C33">
    <cfRule type="duplicateValues" dxfId="0" priority="2"/>
  </conditionalFormatting>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杨雅婧</dc:creator>
  <cp:lastModifiedBy> Gloria</cp:lastModifiedBy>
  <dcterms:created xsi:type="dcterms:W3CDTF">2015-06-05T18:19:00Z</dcterms:created>
  <dcterms:modified xsi:type="dcterms:W3CDTF">2025-10-29T01:06:07Z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513AD789F4074A0EBA1E20BAEFBD03B6_12</vt:lpwstr>
  </property>
  <property fmtid="{D5CDD505-2E9C-101B-9397-08002B2CF9AE}" pid="3" name="KSOProductBuildVer">
    <vt:lpwstr>2052-12.1.0.19302</vt:lpwstr>
  </property>
</Properties>
</file>